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3395" windowHeight="130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00" i="1"/>
  <c r="D75"/>
  <c r="D55"/>
  <c r="D122"/>
  <c r="D63"/>
  <c r="D23"/>
  <c r="D88"/>
  <c r="D41"/>
  <c r="D28"/>
  <c r="D29"/>
  <c r="D81"/>
  <c r="D85"/>
  <c r="D77"/>
  <c r="D124"/>
  <c r="D30"/>
  <c r="D36"/>
  <c r="D60"/>
  <c r="D87"/>
  <c r="D59"/>
  <c r="D80"/>
  <c r="D51"/>
  <c r="D25"/>
  <c r="D104"/>
  <c r="D14"/>
  <c r="D45"/>
  <c r="D18"/>
  <c r="D20"/>
  <c r="D113"/>
  <c r="D49"/>
  <c r="D70"/>
  <c r="D43"/>
  <c r="D108"/>
  <c r="D72"/>
  <c r="D82"/>
  <c r="D53"/>
  <c r="D40"/>
  <c r="D114"/>
  <c r="D89"/>
  <c r="D10"/>
  <c r="D58"/>
  <c r="D17"/>
  <c r="D69"/>
  <c r="D91"/>
  <c r="D126"/>
  <c r="D86"/>
  <c r="D93"/>
  <c r="D66"/>
  <c r="D16"/>
  <c r="D62"/>
  <c r="D71"/>
  <c r="D106"/>
  <c r="D44"/>
  <c r="D47"/>
  <c r="D22"/>
  <c r="D34"/>
  <c r="D12"/>
  <c r="D42"/>
  <c r="D5"/>
  <c r="D67"/>
  <c r="D99"/>
  <c r="D57"/>
  <c r="D125"/>
  <c r="D109"/>
  <c r="D8"/>
  <c r="D105"/>
  <c r="D24"/>
  <c r="D38"/>
  <c r="D92"/>
  <c r="D61"/>
  <c r="D84"/>
  <c r="D65"/>
  <c r="D11"/>
  <c r="D33"/>
  <c r="D13"/>
  <c r="D31"/>
  <c r="D32"/>
  <c r="D127"/>
  <c r="D21"/>
  <c r="D95"/>
  <c r="D64"/>
  <c r="D117"/>
  <c r="D78"/>
  <c r="D19"/>
  <c r="D119"/>
  <c r="D101"/>
  <c r="D50"/>
  <c r="D112"/>
  <c r="D46"/>
  <c r="D68"/>
  <c r="D90"/>
  <c r="D118"/>
  <c r="D98"/>
  <c r="D52"/>
  <c r="D116"/>
  <c r="D37"/>
  <c r="D110"/>
  <c r="D9"/>
  <c r="D3"/>
  <c r="D123"/>
  <c r="D83"/>
  <c r="D121"/>
  <c r="D56"/>
  <c r="D26"/>
  <c r="D102"/>
  <c r="D111"/>
  <c r="D96"/>
  <c r="D94"/>
  <c r="D4"/>
  <c r="D79"/>
  <c r="D103"/>
  <c r="D39"/>
  <c r="D15"/>
  <c r="D76"/>
  <c r="D97"/>
  <c r="D54"/>
  <c r="D6"/>
  <c r="D2"/>
  <c r="D48"/>
  <c r="D27"/>
  <c r="D7"/>
  <c r="D73"/>
  <c r="D120"/>
  <c r="D74"/>
  <c r="D35"/>
  <c r="D107"/>
  <c r="D115"/>
</calcChain>
</file>

<file path=xl/sharedStrings.xml><?xml version="1.0" encoding="utf-8"?>
<sst xmlns="http://schemas.openxmlformats.org/spreadsheetml/2006/main" count="128" uniqueCount="128">
  <si>
    <t>AF</t>
  </si>
  <si>
    <t>AKRON</t>
  </si>
  <si>
    <t>ARIZ</t>
  </si>
  <si>
    <t>ARK</t>
  </si>
  <si>
    <t>ARMY</t>
  </si>
  <si>
    <t>ARST</t>
  </si>
  <si>
    <t>AUB</t>
  </si>
  <si>
    <t>AZST</t>
  </si>
  <si>
    <t>BALL</t>
  </si>
  <si>
    <t>BAMA</t>
  </si>
  <si>
    <t>BAY</t>
  </si>
  <si>
    <t>BC</t>
  </si>
  <si>
    <t>BGSU</t>
  </si>
  <si>
    <t>BSU</t>
  </si>
  <si>
    <t>BUFF</t>
  </si>
  <si>
    <t>BYU</t>
  </si>
  <si>
    <t>CAL</t>
  </si>
  <si>
    <t>CIN</t>
  </si>
  <si>
    <t>CLEM</t>
  </si>
  <si>
    <t>CMU</t>
  </si>
  <si>
    <t>COL</t>
  </si>
  <si>
    <t>CONN</t>
  </si>
  <si>
    <t>COST</t>
  </si>
  <si>
    <t>DUKE</t>
  </si>
  <si>
    <t>ECU</t>
  </si>
  <si>
    <t>EMU</t>
  </si>
  <si>
    <t>FAU</t>
  </si>
  <si>
    <t>FIU</t>
  </si>
  <si>
    <t>FLST</t>
  </si>
  <si>
    <t>FRST</t>
  </si>
  <si>
    <t>GAST</t>
  </si>
  <si>
    <t>GATEC</t>
  </si>
  <si>
    <t>HAW</t>
  </si>
  <si>
    <t>HOU</t>
  </si>
  <si>
    <t>IAST</t>
  </si>
  <si>
    <t>ID</t>
  </si>
  <si>
    <t>ILL</t>
  </si>
  <si>
    <t>IND</t>
  </si>
  <si>
    <t>IOWA</t>
  </si>
  <si>
    <t>KENT</t>
  </si>
  <si>
    <t>KST</t>
  </si>
  <si>
    <t>KU</t>
  </si>
  <si>
    <t>LATCH</t>
  </si>
  <si>
    <t>LSU</t>
  </si>
  <si>
    <t>MARSH</t>
  </si>
  <si>
    <t>MASS</t>
  </si>
  <si>
    <t>MD</t>
  </si>
  <si>
    <t>MEM</t>
  </si>
  <si>
    <t>MIA</t>
  </si>
  <si>
    <t>MIAOH</t>
  </si>
  <si>
    <t>MICH</t>
  </si>
  <si>
    <t>MINN</t>
  </si>
  <si>
    <t>MISS</t>
  </si>
  <si>
    <t>MIST</t>
  </si>
  <si>
    <t>MIZZ</t>
  </si>
  <si>
    <t>MSST</t>
  </si>
  <si>
    <t>MTSU</t>
  </si>
  <si>
    <t>NAVY</t>
  </si>
  <si>
    <t>NCST</t>
  </si>
  <si>
    <t>ND</t>
  </si>
  <si>
    <t>NEB</t>
  </si>
  <si>
    <t>NEV</t>
  </si>
  <si>
    <t>NIU</t>
  </si>
  <si>
    <t>NM</t>
  </si>
  <si>
    <t>NMST</t>
  </si>
  <si>
    <t>NWST</t>
  </si>
  <si>
    <t>ODU</t>
  </si>
  <si>
    <t>OHIO</t>
  </si>
  <si>
    <t>OHST</t>
  </si>
  <si>
    <t>OKST</t>
  </si>
  <si>
    <t>OR</t>
  </si>
  <si>
    <t>ORST</t>
  </si>
  <si>
    <t>OU</t>
  </si>
  <si>
    <t>PITT</t>
  </si>
  <si>
    <t>PSU</t>
  </si>
  <si>
    <t>PUR</t>
  </si>
  <si>
    <t>RICE</t>
  </si>
  <si>
    <t>RUT</t>
  </si>
  <si>
    <t>SCAR</t>
  </si>
  <si>
    <t>SDSU</t>
  </si>
  <si>
    <t>SFLA</t>
  </si>
  <si>
    <t>SJSU</t>
  </si>
  <si>
    <t>SMISS</t>
  </si>
  <si>
    <t>SMU</t>
  </si>
  <si>
    <t>SOAL</t>
  </si>
  <si>
    <t>STAN</t>
  </si>
  <si>
    <t>SYR</t>
  </si>
  <si>
    <t>TAMU</t>
  </si>
  <si>
    <t>TCU</t>
  </si>
  <si>
    <t>TEM</t>
  </si>
  <si>
    <t>TENN</t>
  </si>
  <si>
    <t>TOL</t>
  </si>
  <si>
    <t>TROY</t>
  </si>
  <si>
    <t>TULN</t>
  </si>
  <si>
    <t>TULSA</t>
  </si>
  <si>
    <t>TX</t>
  </si>
  <si>
    <t>TXST</t>
  </si>
  <si>
    <t>TXTCH</t>
  </si>
  <si>
    <t>UAB</t>
  </si>
  <si>
    <t>UCF</t>
  </si>
  <si>
    <t>UCLA</t>
  </si>
  <si>
    <t>UF</t>
  </si>
  <si>
    <t>UGA</t>
  </si>
  <si>
    <t>UK</t>
  </si>
  <si>
    <t>UL</t>
  </si>
  <si>
    <t>ULL</t>
  </si>
  <si>
    <t>ULM</t>
  </si>
  <si>
    <t>UNC</t>
  </si>
  <si>
    <t>UNLV</t>
  </si>
  <si>
    <t>UNT</t>
  </si>
  <si>
    <t>USC</t>
  </si>
  <si>
    <t>UTAH</t>
  </si>
  <si>
    <t>UTEP</t>
  </si>
  <si>
    <t>UTSA</t>
  </si>
  <si>
    <t>UTST</t>
  </si>
  <si>
    <t>UVA</t>
  </si>
  <si>
    <t>VANDY</t>
  </si>
  <si>
    <t>VATEC</t>
  </si>
  <si>
    <t>WASH</t>
  </si>
  <si>
    <t>WF</t>
  </si>
  <si>
    <t>WISC</t>
  </si>
  <si>
    <t>WKU</t>
  </si>
  <si>
    <t>WMU</t>
  </si>
  <si>
    <t>WSU</t>
  </si>
  <si>
    <t>WVU</t>
  </si>
  <si>
    <t>WYO</t>
  </si>
  <si>
    <t>OutARD</t>
  </si>
  <si>
    <t>InARD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</si>
</sst>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7"/>
  <sheetViews>
    <sheetView tabSelected="1" workbookViewId="0">
      <selection activeCell="F18" sqref="F18"/>
    </sheetView>
  </sheetViews>
  <sheetFormatPr defaultRowHeight="15"/>
  <sheetData>
    <row r="1" spans="1:4">
      <c r="B1" t="s">
        <v>126</v>
      </c>
      <c r="C1" t="s">
        <v>127</v>
      </c>
    </row>
    <row r="2" spans="1:4">
      <c r="A2" t="s">
        <v>9</v>
      </c>
      <c r="B2">
        <v>44.645229339599602</v>
      </c>
      <c r="C2">
        <v>0</v>
      </c>
      <c r="D2">
        <f>B2-C2</f>
        <v>44.645229339599602</v>
      </c>
    </row>
    <row r="3" spans="1:4">
      <c r="A3" t="s">
        <v>28</v>
      </c>
      <c r="B3">
        <v>42.750011444091797</v>
      </c>
      <c r="C3">
        <v>0</v>
      </c>
      <c r="D3">
        <f>B3-C3</f>
        <v>42.750011444091797</v>
      </c>
    </row>
    <row r="4" spans="1:4">
      <c r="A4" t="s">
        <v>18</v>
      </c>
      <c r="B4">
        <v>39.954761505127003</v>
      </c>
      <c r="C4">
        <v>1</v>
      </c>
      <c r="D4">
        <f>B4-C4</f>
        <v>38.954761505127003</v>
      </c>
    </row>
    <row r="5" spans="1:4">
      <c r="A5" t="s">
        <v>68</v>
      </c>
      <c r="B5">
        <v>38.742469787597699</v>
      </c>
      <c r="C5">
        <v>0</v>
      </c>
      <c r="D5">
        <f>B5-C5</f>
        <v>38.742469787597699</v>
      </c>
    </row>
    <row r="6" spans="1:4">
      <c r="A6" t="s">
        <v>10</v>
      </c>
      <c r="B6">
        <v>38.173328399658203</v>
      </c>
      <c r="C6">
        <v>0</v>
      </c>
      <c r="D6">
        <f>B6-C6</f>
        <v>38.173328399658203</v>
      </c>
    </row>
    <row r="7" spans="1:4">
      <c r="A7" t="s">
        <v>6</v>
      </c>
      <c r="B7">
        <v>42.292850494384801</v>
      </c>
      <c r="C7">
        <v>11.348032951355</v>
      </c>
      <c r="D7">
        <f>B7-C7</f>
        <v>30.944817543029799</v>
      </c>
    </row>
    <row r="8" spans="1:4">
      <c r="A8" t="s">
        <v>62</v>
      </c>
      <c r="B8">
        <v>30.833248138427699</v>
      </c>
      <c r="C8">
        <v>0</v>
      </c>
      <c r="D8">
        <f>B8-C8</f>
        <v>30.833248138427699</v>
      </c>
    </row>
    <row r="9" spans="1:4">
      <c r="A9" t="s">
        <v>29</v>
      </c>
      <c r="B9">
        <v>29.363010406494102</v>
      </c>
      <c r="C9">
        <v>0</v>
      </c>
      <c r="D9">
        <f>B9-C9</f>
        <v>29.363010406494102</v>
      </c>
    </row>
    <row r="10" spans="1:4">
      <c r="A10" t="s">
        <v>87</v>
      </c>
      <c r="B10">
        <v>37.760726928710902</v>
      </c>
      <c r="C10">
        <v>10.740745544433601</v>
      </c>
      <c r="D10">
        <f>B10-C10</f>
        <v>27.019981384277301</v>
      </c>
    </row>
    <row r="11" spans="1:4">
      <c r="A11" t="s">
        <v>54</v>
      </c>
      <c r="B11">
        <v>39.928581237792997</v>
      </c>
      <c r="C11">
        <v>13.800570487976101</v>
      </c>
      <c r="D11">
        <f>B11-C11</f>
        <v>26.128010749816895</v>
      </c>
    </row>
    <row r="12" spans="1:4">
      <c r="A12" t="s">
        <v>70</v>
      </c>
      <c r="B12">
        <v>39.952381134033203</v>
      </c>
      <c r="C12">
        <v>13.9975328445435</v>
      </c>
      <c r="D12">
        <f>B12-C12</f>
        <v>25.954848289489703</v>
      </c>
    </row>
    <row r="13" spans="1:4">
      <c r="A13" t="s">
        <v>52</v>
      </c>
      <c r="B13">
        <v>36.447624206542997</v>
      </c>
      <c r="C13">
        <v>11.407412528991699</v>
      </c>
      <c r="D13">
        <f>B13-C13</f>
        <v>25.040211677551298</v>
      </c>
    </row>
    <row r="14" spans="1:4">
      <c r="A14" t="s">
        <v>102</v>
      </c>
      <c r="B14">
        <v>38.897617340087898</v>
      </c>
      <c r="C14">
        <v>14.595890045166</v>
      </c>
      <c r="D14">
        <f>B14-C14</f>
        <v>24.301727294921896</v>
      </c>
    </row>
    <row r="15" spans="1:4">
      <c r="A15" t="s">
        <v>14</v>
      </c>
      <c r="B15">
        <v>26.038398742675799</v>
      </c>
      <c r="C15">
        <v>2</v>
      </c>
      <c r="D15">
        <f>B15-C15</f>
        <v>24.038398742675799</v>
      </c>
    </row>
    <row r="16" spans="1:4">
      <c r="A16" t="s">
        <v>78</v>
      </c>
      <c r="B16">
        <v>40.885719299316399</v>
      </c>
      <c r="C16">
        <v>16.903877258300799</v>
      </c>
      <c r="D16">
        <f>B16-C16</f>
        <v>23.9818420410156</v>
      </c>
    </row>
    <row r="17" spans="1:4">
      <c r="A17" t="s">
        <v>85</v>
      </c>
      <c r="B17">
        <v>40.159530639648402</v>
      </c>
      <c r="C17">
        <v>16.438623428344702</v>
      </c>
      <c r="D17">
        <f>B17-C17</f>
        <v>23.7209072113037</v>
      </c>
    </row>
    <row r="18" spans="1:4">
      <c r="A18" t="s">
        <v>100</v>
      </c>
      <c r="B18">
        <v>38.064685821533203</v>
      </c>
      <c r="C18">
        <v>14.6641998291016</v>
      </c>
      <c r="D18">
        <f>B18-C18</f>
        <v>23.400485992431605</v>
      </c>
    </row>
    <row r="19" spans="1:4">
      <c r="A19" t="s">
        <v>43</v>
      </c>
      <c r="B19">
        <v>37.146442413330099</v>
      </c>
      <c r="C19">
        <v>13.910143852233899</v>
      </c>
      <c r="D19">
        <f>B19-C19</f>
        <v>23.236298561096199</v>
      </c>
    </row>
    <row r="20" spans="1:4">
      <c r="A20" t="s">
        <v>99</v>
      </c>
      <c r="B20">
        <v>36.526569366455099</v>
      </c>
      <c r="C20">
        <v>14.033904075622599</v>
      </c>
      <c r="D20">
        <f>B20-C20</f>
        <v>22.492665290832498</v>
      </c>
    </row>
    <row r="21" spans="1:4">
      <c r="A21" t="s">
        <v>48</v>
      </c>
      <c r="B21">
        <v>38.204769134521499</v>
      </c>
      <c r="C21">
        <v>18.283409118652301</v>
      </c>
      <c r="D21">
        <f>B21-C21</f>
        <v>19.921360015869197</v>
      </c>
    </row>
    <row r="22" spans="1:4">
      <c r="A22" t="s">
        <v>72</v>
      </c>
      <c r="B22">
        <v>38.766693115234403</v>
      </c>
      <c r="C22">
        <v>18.849607467651399</v>
      </c>
      <c r="D22">
        <f>B22-C22</f>
        <v>19.917085647583004</v>
      </c>
    </row>
    <row r="23" spans="1:4">
      <c r="A23" t="s">
        <v>120</v>
      </c>
      <c r="B23">
        <v>36.7316703796387</v>
      </c>
      <c r="C23">
        <v>17.955631256103501</v>
      </c>
      <c r="D23">
        <f>B23-C23</f>
        <v>18.776039123535199</v>
      </c>
    </row>
    <row r="24" spans="1:4">
      <c r="A24" t="s">
        <v>60</v>
      </c>
      <c r="B24">
        <v>34.718574523925803</v>
      </c>
      <c r="C24">
        <v>17.327152252197301</v>
      </c>
      <c r="D24">
        <f>B24-C24</f>
        <v>17.391422271728501</v>
      </c>
    </row>
    <row r="25" spans="1:4">
      <c r="A25" t="s">
        <v>104</v>
      </c>
      <c r="B25">
        <v>29.672931671142599</v>
      </c>
      <c r="C25">
        <v>12.400218963623001</v>
      </c>
      <c r="D25">
        <f>B25-C25</f>
        <v>17.272712707519599</v>
      </c>
    </row>
    <row r="26" spans="1:4">
      <c r="A26" t="s">
        <v>23</v>
      </c>
      <c r="B26">
        <v>37.990882873535199</v>
      </c>
      <c r="C26">
        <v>21.6531791687012</v>
      </c>
      <c r="D26">
        <f>B26-C26</f>
        <v>16.337703704833999</v>
      </c>
    </row>
    <row r="27" spans="1:4">
      <c r="A27" t="s">
        <v>7</v>
      </c>
      <c r="B27">
        <v>37.388504028320298</v>
      </c>
      <c r="C27">
        <v>21.052453994751001</v>
      </c>
      <c r="D27">
        <f>B27-C27</f>
        <v>16.336050033569297</v>
      </c>
    </row>
    <row r="28" spans="1:4">
      <c r="A28" t="s">
        <v>117</v>
      </c>
      <c r="B28">
        <v>38.373424530029297</v>
      </c>
      <c r="C28">
        <v>22.169517517089801</v>
      </c>
      <c r="D28">
        <f>B28-C28</f>
        <v>16.203907012939496</v>
      </c>
    </row>
    <row r="29" spans="1:4">
      <c r="A29" t="s">
        <v>116</v>
      </c>
      <c r="B29">
        <v>32.48095703125</v>
      </c>
      <c r="C29">
        <v>16.383905410766602</v>
      </c>
      <c r="D29">
        <f>B29-C29</f>
        <v>16.097051620483398</v>
      </c>
    </row>
    <row r="30" spans="1:4">
      <c r="A30" t="s">
        <v>111</v>
      </c>
      <c r="B30">
        <v>37.290081024169901</v>
      </c>
      <c r="C30">
        <v>21.243721008300799</v>
      </c>
      <c r="D30">
        <f>B30-C30</f>
        <v>16.046360015869102</v>
      </c>
    </row>
    <row r="31" spans="1:4">
      <c r="A31" t="s">
        <v>51</v>
      </c>
      <c r="B31">
        <v>34.387718200683601</v>
      </c>
      <c r="C31">
        <v>18.733404159545898</v>
      </c>
      <c r="D31">
        <f>B31-C31</f>
        <v>15.654314041137702</v>
      </c>
    </row>
    <row r="32" spans="1:4">
      <c r="A32" t="s">
        <v>50</v>
      </c>
      <c r="B32">
        <v>36.978599548339801</v>
      </c>
      <c r="C32">
        <v>21.521892547607401</v>
      </c>
      <c r="D32">
        <f>B32-C32</f>
        <v>15.456707000732401</v>
      </c>
    </row>
    <row r="33" spans="1:4">
      <c r="A33" t="s">
        <v>53</v>
      </c>
      <c r="B33">
        <v>34.029289245605497</v>
      </c>
      <c r="C33">
        <v>18.995311737060501</v>
      </c>
      <c r="D33">
        <f>B33-C33</f>
        <v>15.033977508544996</v>
      </c>
    </row>
    <row r="34" spans="1:4">
      <c r="A34" t="s">
        <v>71</v>
      </c>
      <c r="B34">
        <v>33.993263244628899</v>
      </c>
      <c r="C34">
        <v>18.9937229156494</v>
      </c>
      <c r="D34">
        <f>B34-C34</f>
        <v>14.999540328979499</v>
      </c>
    </row>
    <row r="35" spans="1:4">
      <c r="A35" t="s">
        <v>2</v>
      </c>
      <c r="B35">
        <v>34.8408813476563</v>
      </c>
      <c r="C35">
        <v>19.9103908538818</v>
      </c>
      <c r="D35">
        <f>B35-C35</f>
        <v>14.930490493774499</v>
      </c>
    </row>
    <row r="36" spans="1:4">
      <c r="A36" t="s">
        <v>110</v>
      </c>
      <c r="B36">
        <v>37.4980278015137</v>
      </c>
      <c r="C36">
        <v>22.585790634155298</v>
      </c>
      <c r="D36">
        <f>B36-C36</f>
        <v>14.912237167358402</v>
      </c>
    </row>
    <row r="37" spans="1:4">
      <c r="A37" t="s">
        <v>31</v>
      </c>
      <c r="B37">
        <v>36.988170623779297</v>
      </c>
      <c r="C37">
        <v>22.598413467407202</v>
      </c>
      <c r="D37">
        <f>B37-C37</f>
        <v>14.389757156372095</v>
      </c>
    </row>
    <row r="38" spans="1:4">
      <c r="A38" t="s">
        <v>59</v>
      </c>
      <c r="B38">
        <v>38.831024169921903</v>
      </c>
      <c r="C38">
        <v>24.4948406219482</v>
      </c>
      <c r="D38">
        <f>B38-C38</f>
        <v>14.336183547973704</v>
      </c>
    </row>
    <row r="39" spans="1:4">
      <c r="A39" t="s">
        <v>15</v>
      </c>
      <c r="B39">
        <v>40.592891693115199</v>
      </c>
      <c r="C39">
        <v>26.301197052001999</v>
      </c>
      <c r="D39">
        <f>B39-C39</f>
        <v>14.2916946411132</v>
      </c>
    </row>
    <row r="40" spans="1:4">
      <c r="A40" t="s">
        <v>90</v>
      </c>
      <c r="B40">
        <v>34.578578948974602</v>
      </c>
      <c r="C40">
        <v>20.904066085815401</v>
      </c>
      <c r="D40">
        <f>B40-C40</f>
        <v>13.674512863159201</v>
      </c>
    </row>
    <row r="41" spans="1:4">
      <c r="A41" t="s">
        <v>118</v>
      </c>
      <c r="B41">
        <v>31.738185882568398</v>
      </c>
      <c r="C41">
        <v>19.029434204101602</v>
      </c>
      <c r="D41">
        <f>B41-C41</f>
        <v>12.708751678466797</v>
      </c>
    </row>
    <row r="42" spans="1:4">
      <c r="A42" t="s">
        <v>69</v>
      </c>
      <c r="B42">
        <v>32.260368347167997</v>
      </c>
      <c r="C42">
        <v>19.980632781982401</v>
      </c>
      <c r="D42">
        <f>B42-C42</f>
        <v>12.279735565185597</v>
      </c>
    </row>
    <row r="43" spans="1:4">
      <c r="A43" t="s">
        <v>95</v>
      </c>
      <c r="B43">
        <v>34.566188812255902</v>
      </c>
      <c r="C43">
        <v>22.346033096313501</v>
      </c>
      <c r="D43">
        <f>B43-C43</f>
        <v>12.220155715942401</v>
      </c>
    </row>
    <row r="44" spans="1:4">
      <c r="A44" t="s">
        <v>74</v>
      </c>
      <c r="B44">
        <v>35.181667327880902</v>
      </c>
      <c r="C44">
        <v>23.000795364379901</v>
      </c>
      <c r="D44">
        <f>B44-C44</f>
        <v>12.180871963501001</v>
      </c>
    </row>
    <row r="45" spans="1:4">
      <c r="A45" t="s">
        <v>101</v>
      </c>
      <c r="B45">
        <v>32.555957794189503</v>
      </c>
      <c r="C45">
        <v>20.660772323608398</v>
      </c>
      <c r="D45">
        <f>B45-C45</f>
        <v>11.895185470581104</v>
      </c>
    </row>
    <row r="46" spans="1:4">
      <c r="A46" t="s">
        <v>38</v>
      </c>
      <c r="B46">
        <v>30.6528224945068</v>
      </c>
      <c r="C46">
        <v>19.346103668212901</v>
      </c>
      <c r="D46">
        <f>B46-C46</f>
        <v>11.306718826293899</v>
      </c>
    </row>
    <row r="47" spans="1:4">
      <c r="A47" t="s">
        <v>73</v>
      </c>
      <c r="B47">
        <v>37.454833984375</v>
      </c>
      <c r="C47">
        <v>26.281753540039102</v>
      </c>
      <c r="D47">
        <f>B47-C47</f>
        <v>11.173080444335898</v>
      </c>
    </row>
    <row r="48" spans="1:4">
      <c r="A48" t="s">
        <v>8</v>
      </c>
      <c r="B48">
        <v>33.228195190429702</v>
      </c>
      <c r="C48">
        <v>22.114295959472699</v>
      </c>
      <c r="D48">
        <f>B48-C48</f>
        <v>11.113899230957003</v>
      </c>
    </row>
    <row r="49" spans="1:4">
      <c r="A49" t="s">
        <v>97</v>
      </c>
      <c r="B49">
        <v>28.9626140594482</v>
      </c>
      <c r="C49">
        <v>19.3734836578369</v>
      </c>
      <c r="D49">
        <f>B49-C49</f>
        <v>9.5891304016112997</v>
      </c>
    </row>
    <row r="50" spans="1:4">
      <c r="A50" t="s">
        <v>40</v>
      </c>
      <c r="B50">
        <v>30.223859786987301</v>
      </c>
      <c r="C50">
        <v>21.150398254394499</v>
      </c>
      <c r="D50">
        <f>B50-C50</f>
        <v>9.0734615325928019</v>
      </c>
    </row>
    <row r="51" spans="1:4">
      <c r="A51" t="s">
        <v>105</v>
      </c>
      <c r="B51">
        <v>31.0531826019287</v>
      </c>
      <c r="C51">
        <v>22.152057647705099</v>
      </c>
      <c r="D51">
        <f>B51-C51</f>
        <v>8.9011249542236008</v>
      </c>
    </row>
    <row r="52" spans="1:4">
      <c r="A52" t="s">
        <v>33</v>
      </c>
      <c r="B52">
        <v>30.738224029541001</v>
      </c>
      <c r="C52">
        <v>22.1198406219482</v>
      </c>
      <c r="D52">
        <f>B52-C52</f>
        <v>8.6183834075928019</v>
      </c>
    </row>
    <row r="53" spans="1:4">
      <c r="A53" t="s">
        <v>91</v>
      </c>
      <c r="B53">
        <v>31.204280853271499</v>
      </c>
      <c r="C53">
        <v>22.764280319213899</v>
      </c>
      <c r="D53">
        <f>B53-C53</f>
        <v>8.4400005340575994</v>
      </c>
    </row>
    <row r="54" spans="1:4">
      <c r="A54" t="s">
        <v>11</v>
      </c>
      <c r="B54">
        <v>32.367073059082003</v>
      </c>
      <c r="C54">
        <v>25.0428581237793</v>
      </c>
      <c r="D54">
        <f>B54-C54</f>
        <v>7.3242149353027024</v>
      </c>
    </row>
    <row r="55" spans="1:4">
      <c r="A55" t="s">
        <v>123</v>
      </c>
      <c r="B55">
        <v>29.044130325317401</v>
      </c>
      <c r="C55">
        <v>21.8437194824219</v>
      </c>
      <c r="D55">
        <f>B55-C55</f>
        <v>7.2004108428955007</v>
      </c>
    </row>
    <row r="56" spans="1:4">
      <c r="A56" t="s">
        <v>24</v>
      </c>
      <c r="B56">
        <v>32.929801940917997</v>
      </c>
      <c r="C56">
        <v>25.828575134277301</v>
      </c>
      <c r="D56">
        <f>B56-C56</f>
        <v>7.1012268066406961</v>
      </c>
    </row>
    <row r="57" spans="1:4">
      <c r="A57" t="s">
        <v>65</v>
      </c>
      <c r="B57">
        <v>25.919214248657202</v>
      </c>
      <c r="C57">
        <v>20.050521850585898</v>
      </c>
      <c r="D57">
        <f>B57-C57</f>
        <v>5.8686923980713033</v>
      </c>
    </row>
    <row r="58" spans="1:4">
      <c r="A58" t="s">
        <v>86</v>
      </c>
      <c r="B58">
        <v>30.855974197387699</v>
      </c>
      <c r="C58">
        <v>25.1912727355957</v>
      </c>
      <c r="D58">
        <f>B58-C58</f>
        <v>5.6647014617919993</v>
      </c>
    </row>
    <row r="59" spans="1:4">
      <c r="A59" t="s">
        <v>107</v>
      </c>
      <c r="B59">
        <v>32.410793304443402</v>
      </c>
      <c r="C59">
        <v>27.0877075195313</v>
      </c>
      <c r="D59">
        <f>B59-C59</f>
        <v>5.3230857849121023</v>
      </c>
    </row>
    <row r="60" spans="1:4">
      <c r="A60" t="s">
        <v>109</v>
      </c>
      <c r="B60">
        <v>33.777046203613303</v>
      </c>
      <c r="C60">
        <v>29.050004959106399</v>
      </c>
      <c r="D60">
        <f>B60-C60</f>
        <v>4.7270412445069034</v>
      </c>
    </row>
    <row r="61" spans="1:4">
      <c r="A61" t="s">
        <v>57</v>
      </c>
      <c r="B61">
        <v>32.923858642578097</v>
      </c>
      <c r="C61">
        <v>28.419052124023398</v>
      </c>
      <c r="D61">
        <f>B61-C61</f>
        <v>4.5048065185546982</v>
      </c>
    </row>
    <row r="62" spans="1:4">
      <c r="A62" t="s">
        <v>77</v>
      </c>
      <c r="B62">
        <v>23.7792778015137</v>
      </c>
      <c r="C62">
        <v>19.709527969360401</v>
      </c>
      <c r="D62">
        <f>B62-C62</f>
        <v>4.069749832153299</v>
      </c>
    </row>
    <row r="63" spans="1:4">
      <c r="A63" t="s">
        <v>121</v>
      </c>
      <c r="B63">
        <v>31.810235977172901</v>
      </c>
      <c r="C63">
        <v>27.800798416137699</v>
      </c>
      <c r="D63">
        <f>B63-C63</f>
        <v>4.0094375610352024</v>
      </c>
    </row>
    <row r="64" spans="1:4">
      <c r="A64" t="s">
        <v>46</v>
      </c>
      <c r="B64">
        <v>29.771045684814499</v>
      </c>
      <c r="C64">
        <v>25.810317993164102</v>
      </c>
      <c r="D64">
        <f>B64-C64</f>
        <v>3.9607276916503977</v>
      </c>
    </row>
    <row r="65" spans="1:4">
      <c r="A65" t="s">
        <v>55</v>
      </c>
      <c r="B65">
        <v>25.876634597778299</v>
      </c>
      <c r="C65">
        <v>22.2857856750488</v>
      </c>
      <c r="D65">
        <f>B65-C65</f>
        <v>3.5908489227294993</v>
      </c>
    </row>
    <row r="66" spans="1:4">
      <c r="A66" t="s">
        <v>79</v>
      </c>
      <c r="B66">
        <v>21.0888481140137</v>
      </c>
      <c r="C66">
        <v>17.5450325012207</v>
      </c>
      <c r="D66">
        <f>B66-C66</f>
        <v>3.5438156127930007</v>
      </c>
    </row>
    <row r="67" spans="1:4">
      <c r="A67" t="s">
        <v>67</v>
      </c>
      <c r="B67">
        <v>29.341983795166001</v>
      </c>
      <c r="C67">
        <v>26.233339309692401</v>
      </c>
      <c r="D67">
        <f>B67-C67</f>
        <v>3.1086444854736008</v>
      </c>
    </row>
    <row r="68" spans="1:4">
      <c r="A68" t="s">
        <v>37</v>
      </c>
      <c r="B68">
        <v>29.354383468627901</v>
      </c>
      <c r="C68">
        <v>26.469841003418001</v>
      </c>
      <c r="D68">
        <f>B68-C68</f>
        <v>2.8845424652099005</v>
      </c>
    </row>
    <row r="69" spans="1:4">
      <c r="A69" t="s">
        <v>84</v>
      </c>
      <c r="B69">
        <v>29.894853591918899</v>
      </c>
      <c r="C69">
        <v>28.300798416137699</v>
      </c>
      <c r="D69">
        <f>B69-C69</f>
        <v>1.5940551757812003</v>
      </c>
    </row>
    <row r="70" spans="1:4">
      <c r="A70" t="s">
        <v>96</v>
      </c>
      <c r="B70">
        <v>27.349256515502901</v>
      </c>
      <c r="C70">
        <v>25.9674682617188</v>
      </c>
      <c r="D70">
        <f>B70-C70</f>
        <v>1.3817882537841015</v>
      </c>
    </row>
    <row r="71" spans="1:4">
      <c r="A71" t="s">
        <v>76</v>
      </c>
      <c r="B71">
        <v>26.774406433105501</v>
      </c>
      <c r="C71">
        <v>26.138103485107401</v>
      </c>
      <c r="D71">
        <f>B71-C71</f>
        <v>0.63630294799810017</v>
      </c>
    </row>
    <row r="72" spans="1:4">
      <c r="A72" t="s">
        <v>93</v>
      </c>
      <c r="B72">
        <v>32.530868530273402</v>
      </c>
      <c r="C72">
        <v>32.035724639892599</v>
      </c>
      <c r="D72">
        <f>B72-C72</f>
        <v>0.49514389038080253</v>
      </c>
    </row>
    <row r="73" spans="1:4">
      <c r="A73" t="s">
        <v>5</v>
      </c>
      <c r="B73">
        <v>28.323461532592798</v>
      </c>
      <c r="C73">
        <v>27.888103485107401</v>
      </c>
      <c r="D73">
        <f>B73-C73</f>
        <v>0.43535804748539775</v>
      </c>
    </row>
    <row r="74" spans="1:4">
      <c r="A74" t="s">
        <v>3</v>
      </c>
      <c r="B74">
        <v>24.269893646240199</v>
      </c>
      <c r="C74">
        <v>23.9708156585693</v>
      </c>
      <c r="D74">
        <f>B74-C74</f>
        <v>0.29907798767089844</v>
      </c>
    </row>
    <row r="75" spans="1:4">
      <c r="A75" t="s">
        <v>124</v>
      </c>
      <c r="B75">
        <v>25.442054748535199</v>
      </c>
      <c r="C75">
        <v>26.713891983032202</v>
      </c>
      <c r="D75">
        <f>B75-C75</f>
        <v>-1.2718372344970028</v>
      </c>
    </row>
    <row r="76" spans="1:4">
      <c r="A76" t="s">
        <v>13</v>
      </c>
      <c r="B76">
        <v>21.5268859863281</v>
      </c>
      <c r="C76">
        <v>22.852777481079102</v>
      </c>
      <c r="D76">
        <f>B76-C76</f>
        <v>-1.3258914947510014</v>
      </c>
    </row>
    <row r="77" spans="1:4">
      <c r="A77" t="s">
        <v>113</v>
      </c>
      <c r="B77">
        <v>28.363977432251001</v>
      </c>
      <c r="C77">
        <v>29.728580474853501</v>
      </c>
      <c r="D77">
        <f>B77-C77</f>
        <v>-1.3646030426025</v>
      </c>
    </row>
    <row r="78" spans="1:4">
      <c r="A78" t="s">
        <v>44</v>
      </c>
      <c r="B78">
        <v>25.891071319580099</v>
      </c>
      <c r="C78">
        <v>27.321435928344702</v>
      </c>
      <c r="D78">
        <f>B78-C78</f>
        <v>-1.4303646087646023</v>
      </c>
    </row>
    <row r="79" spans="1:4">
      <c r="A79" t="s">
        <v>17</v>
      </c>
      <c r="B79">
        <v>23.907852172851602</v>
      </c>
      <c r="C79">
        <v>25.436113357543899</v>
      </c>
      <c r="D79">
        <f>B79-C79</f>
        <v>-1.5282611846922975</v>
      </c>
    </row>
    <row r="80" spans="1:4">
      <c r="A80" t="s">
        <v>106</v>
      </c>
      <c r="B80">
        <v>28.8365573883057</v>
      </c>
      <c r="C80">
        <v>30.5357151031494</v>
      </c>
      <c r="D80">
        <f>B80-C80</f>
        <v>-1.6991577148437003</v>
      </c>
    </row>
    <row r="81" spans="1:4">
      <c r="A81" t="s">
        <v>115</v>
      </c>
      <c r="B81">
        <v>29.168571472168001</v>
      </c>
      <c r="C81">
        <v>30.964288711547901</v>
      </c>
      <c r="D81">
        <f>B81-C81</f>
        <v>-1.7957172393799006</v>
      </c>
    </row>
    <row r="82" spans="1:4">
      <c r="A82" t="s">
        <v>92</v>
      </c>
      <c r="B82">
        <v>28.6448574066162</v>
      </c>
      <c r="C82">
        <v>30.707944869995099</v>
      </c>
      <c r="D82">
        <f>B82-C82</f>
        <v>-2.0630874633788991</v>
      </c>
    </row>
    <row r="83" spans="1:4">
      <c r="A83" t="s">
        <v>26</v>
      </c>
      <c r="B83">
        <v>27.330642700195298</v>
      </c>
      <c r="C83">
        <v>29.438104629516602</v>
      </c>
      <c r="D83">
        <f>B83-C83</f>
        <v>-2.1074619293213033</v>
      </c>
    </row>
    <row r="84" spans="1:4">
      <c r="A84" t="s">
        <v>56</v>
      </c>
      <c r="B84">
        <v>26.5616359710693</v>
      </c>
      <c r="C84">
        <v>28.971433639526399</v>
      </c>
      <c r="D84">
        <f>B84-C84</f>
        <v>-2.4097976684570988</v>
      </c>
    </row>
    <row r="85" spans="1:4">
      <c r="A85" t="s">
        <v>114</v>
      </c>
      <c r="B85">
        <v>22.722274780273398</v>
      </c>
      <c r="C85">
        <v>25.268253326416001</v>
      </c>
      <c r="D85">
        <f>B85-C85</f>
        <v>-2.545978546142603</v>
      </c>
    </row>
    <row r="86" spans="1:4">
      <c r="A86" t="s">
        <v>81</v>
      </c>
      <c r="B86">
        <v>21.413942337036101</v>
      </c>
      <c r="C86">
        <v>24.003171920776399</v>
      </c>
      <c r="D86">
        <f>B86-C86</f>
        <v>-2.5892295837402983</v>
      </c>
    </row>
    <row r="87" spans="1:4">
      <c r="A87" t="s">
        <v>108</v>
      </c>
      <c r="B87">
        <v>22.5178737640381</v>
      </c>
      <c r="C87">
        <v>25.128170013427699</v>
      </c>
      <c r="D87">
        <f>B87-C87</f>
        <v>-2.6102962493895987</v>
      </c>
    </row>
    <row r="88" spans="1:4">
      <c r="A88" t="s">
        <v>119</v>
      </c>
      <c r="B88">
        <v>26.808790206909201</v>
      </c>
      <c r="C88">
        <v>30.807947158813501</v>
      </c>
      <c r="D88">
        <f>B88-C88</f>
        <v>-3.9991569519043004</v>
      </c>
    </row>
    <row r="89" spans="1:4">
      <c r="A89" t="s">
        <v>88</v>
      </c>
      <c r="B89">
        <v>20.804023742675799</v>
      </c>
      <c r="C89">
        <v>25.939292907714801</v>
      </c>
      <c r="D89">
        <f>B89-C89</f>
        <v>-5.1352691650390021</v>
      </c>
    </row>
    <row r="90" spans="1:4">
      <c r="A90" t="s">
        <v>36</v>
      </c>
      <c r="B90">
        <v>19.395290374755898</v>
      </c>
      <c r="C90">
        <v>26.488887786865199</v>
      </c>
      <c r="D90">
        <f>B90-C90</f>
        <v>-7.0935974121093004</v>
      </c>
    </row>
    <row r="91" spans="1:4">
      <c r="A91" t="s">
        <v>83</v>
      </c>
      <c r="B91">
        <v>20.491184234619102</v>
      </c>
      <c r="C91">
        <v>28.512701034545898</v>
      </c>
      <c r="D91">
        <f>B91-C91</f>
        <v>-8.0215167999267969</v>
      </c>
    </row>
    <row r="92" spans="1:4">
      <c r="A92" t="s">
        <v>58</v>
      </c>
      <c r="B92">
        <v>20.670251846313501</v>
      </c>
      <c r="C92">
        <v>28.9186496734619</v>
      </c>
      <c r="D92">
        <f>B92-C92</f>
        <v>-8.2483978271483984</v>
      </c>
    </row>
    <row r="93" spans="1:4">
      <c r="A93" t="s">
        <v>80</v>
      </c>
      <c r="B93">
        <v>19.395290374755898</v>
      </c>
      <c r="C93">
        <v>28.032150268554702</v>
      </c>
      <c r="D93">
        <f>B93-C93</f>
        <v>-8.6368598937988033</v>
      </c>
    </row>
    <row r="94" spans="1:4">
      <c r="A94" t="s">
        <v>19</v>
      </c>
      <c r="B94">
        <v>22.905071258544901</v>
      </c>
      <c r="C94">
        <v>32.638107299804702</v>
      </c>
      <c r="D94">
        <f>B94-C94</f>
        <v>-9.7330360412598012</v>
      </c>
    </row>
    <row r="95" spans="1:4">
      <c r="A95" t="s">
        <v>47</v>
      </c>
      <c r="B95">
        <v>22.212617874145501</v>
      </c>
      <c r="C95">
        <v>32.069053649902301</v>
      </c>
      <c r="D95">
        <f>B95-C95</f>
        <v>-9.8564357757568004</v>
      </c>
    </row>
    <row r="96" spans="1:4">
      <c r="A96" t="s">
        <v>20</v>
      </c>
      <c r="B96">
        <v>5.8345232009887704</v>
      </c>
      <c r="C96">
        <v>21.7199096679688</v>
      </c>
      <c r="D96">
        <f>B96-C96</f>
        <v>-15.88538646698003</v>
      </c>
    </row>
    <row r="97" spans="1:4">
      <c r="A97" t="s">
        <v>12</v>
      </c>
      <c r="B97">
        <v>9.5190477371215803</v>
      </c>
      <c r="C97">
        <v>26.434526443481399</v>
      </c>
      <c r="D97">
        <f>B97-C97</f>
        <v>-16.915478706359821</v>
      </c>
    </row>
    <row r="98" spans="1:4">
      <c r="A98" t="s">
        <v>34</v>
      </c>
      <c r="B98">
        <v>5.3980159759521502</v>
      </c>
      <c r="C98">
        <v>26.770236968994102</v>
      </c>
      <c r="D98">
        <f>B98-C98</f>
        <v>-21.37222099304195</v>
      </c>
    </row>
    <row r="99" spans="1:4">
      <c r="A99" t="s">
        <v>66</v>
      </c>
      <c r="B99">
        <v>3.6095240116119398</v>
      </c>
      <c r="C99">
        <v>25.9793701171875</v>
      </c>
      <c r="D99">
        <f>B99-C99</f>
        <v>-22.369846105575562</v>
      </c>
    </row>
    <row r="100" spans="1:4">
      <c r="A100" t="s">
        <v>125</v>
      </c>
      <c r="B100">
        <v>6.7833337783813503</v>
      </c>
      <c r="C100">
        <v>31.785720825195298</v>
      </c>
      <c r="D100">
        <f>B100-C100</f>
        <v>-25.002387046813947</v>
      </c>
    </row>
    <row r="101" spans="1:4">
      <c r="A101" t="s">
        <v>41</v>
      </c>
      <c r="B101">
        <v>2.8333334922790501</v>
      </c>
      <c r="C101">
        <v>28.4392910003662</v>
      </c>
      <c r="D101">
        <f>B101-C101</f>
        <v>-25.605957508087151</v>
      </c>
    </row>
    <row r="102" spans="1:4">
      <c r="A102" t="s">
        <v>22</v>
      </c>
      <c r="B102">
        <v>7.5761904716491699</v>
      </c>
      <c r="C102">
        <v>33.845245361328097</v>
      </c>
      <c r="D102">
        <f>B102-C102</f>
        <v>-26.269054889678927</v>
      </c>
    </row>
    <row r="103" spans="1:4">
      <c r="A103" t="s">
        <v>16</v>
      </c>
      <c r="B103">
        <v>0</v>
      </c>
      <c r="C103">
        <v>26.289752960205099</v>
      </c>
      <c r="D103">
        <f>B103-C103</f>
        <v>-26.289752960205099</v>
      </c>
    </row>
    <row r="104" spans="1:4">
      <c r="A104" t="s">
        <v>103</v>
      </c>
      <c r="B104">
        <v>1</v>
      </c>
      <c r="C104">
        <v>28.207616806030298</v>
      </c>
      <c r="D104">
        <f>B104-C104</f>
        <v>-27.207616806030298</v>
      </c>
    </row>
    <row r="105" spans="1:4">
      <c r="A105" t="s">
        <v>61</v>
      </c>
      <c r="B105">
        <v>4.7333335876464799</v>
      </c>
      <c r="C105">
        <v>31.946435928344702</v>
      </c>
      <c r="D105">
        <f>B105-C105</f>
        <v>-27.213102340698221</v>
      </c>
    </row>
    <row r="106" spans="1:4">
      <c r="A106" t="s">
        <v>75</v>
      </c>
      <c r="B106">
        <v>0</v>
      </c>
      <c r="C106">
        <v>28.784532546997099</v>
      </c>
      <c r="D106">
        <f>B106-C106</f>
        <v>-28.784532546997099</v>
      </c>
    </row>
    <row r="107" spans="1:4">
      <c r="A107" t="s">
        <v>1</v>
      </c>
      <c r="B107">
        <v>2.8333334922790501</v>
      </c>
      <c r="C107">
        <v>32.027389526367202</v>
      </c>
      <c r="D107">
        <f>B107-C107</f>
        <v>-29.194056034088153</v>
      </c>
    </row>
    <row r="108" spans="1:4">
      <c r="A108" t="s">
        <v>94</v>
      </c>
      <c r="B108">
        <v>6.5011901855468803</v>
      </c>
      <c r="C108">
        <v>35.852386474609403</v>
      </c>
      <c r="D108">
        <f>B108-C108</f>
        <v>-29.351196289062521</v>
      </c>
    </row>
    <row r="109" spans="1:4">
      <c r="A109" t="s">
        <v>63</v>
      </c>
      <c r="B109">
        <v>5.2833337783813503</v>
      </c>
      <c r="C109">
        <v>35.935714721679702</v>
      </c>
      <c r="D109">
        <f>B109-C109</f>
        <v>-30.652380943298351</v>
      </c>
    </row>
    <row r="110" spans="1:4">
      <c r="A110" t="s">
        <v>30</v>
      </c>
      <c r="B110">
        <v>0</v>
      </c>
      <c r="C110">
        <v>30.707942962646499</v>
      </c>
      <c r="D110">
        <f>B110-C110</f>
        <v>-30.707942962646499</v>
      </c>
    </row>
    <row r="111" spans="1:4">
      <c r="A111" t="s">
        <v>21</v>
      </c>
      <c r="B111">
        <v>0</v>
      </c>
      <c r="C111">
        <v>31.466670989990199</v>
      </c>
      <c r="D111">
        <f>B111-C111</f>
        <v>-31.466670989990199</v>
      </c>
    </row>
    <row r="112" spans="1:4">
      <c r="A112" t="s">
        <v>39</v>
      </c>
      <c r="B112">
        <v>1.8333332538604701</v>
      </c>
      <c r="C112">
        <v>34.742866516113303</v>
      </c>
      <c r="D112">
        <f>B112-C112</f>
        <v>-32.909533262252836</v>
      </c>
    </row>
    <row r="113" spans="1:4">
      <c r="A113" t="s">
        <v>98</v>
      </c>
      <c r="B113">
        <v>1.5</v>
      </c>
      <c r="C113">
        <v>35.516674041747997</v>
      </c>
      <c r="D113">
        <f>B113-C113</f>
        <v>-34.016674041747997</v>
      </c>
    </row>
    <row r="114" spans="1:4">
      <c r="A114" t="s">
        <v>89</v>
      </c>
      <c r="B114">
        <v>4.0333333015441903</v>
      </c>
      <c r="C114">
        <v>38.1833305358887</v>
      </c>
      <c r="D114">
        <f>B114-C114</f>
        <v>-34.149997234344511</v>
      </c>
    </row>
    <row r="115" spans="1:4">
      <c r="A115" t="s">
        <v>0</v>
      </c>
      <c r="B115">
        <v>4.0333333015441903</v>
      </c>
      <c r="C115">
        <v>38.202384948730497</v>
      </c>
      <c r="D115">
        <f>B115-C115</f>
        <v>-34.169051647186308</v>
      </c>
    </row>
    <row r="116" spans="1:4">
      <c r="A116" t="s">
        <v>32</v>
      </c>
      <c r="B116">
        <v>0</v>
      </c>
      <c r="C116">
        <v>34.961910247802699</v>
      </c>
      <c r="D116">
        <f>B116-C116</f>
        <v>-34.961910247802699</v>
      </c>
    </row>
    <row r="117" spans="1:4">
      <c r="A117" t="s">
        <v>45</v>
      </c>
      <c r="B117">
        <v>1</v>
      </c>
      <c r="C117">
        <v>36.710727691650398</v>
      </c>
      <c r="D117">
        <f>B117-C117</f>
        <v>-35.710727691650398</v>
      </c>
    </row>
    <row r="118" spans="1:4">
      <c r="A118" t="s">
        <v>35</v>
      </c>
      <c r="B118">
        <v>3.7333333492279102</v>
      </c>
      <c r="C118">
        <v>40.166664123535199</v>
      </c>
      <c r="D118">
        <f>B118-C118</f>
        <v>-36.433330774307287</v>
      </c>
    </row>
    <row r="119" spans="1:4">
      <c r="A119" t="s">
        <v>42</v>
      </c>
      <c r="B119">
        <v>3.5</v>
      </c>
      <c r="C119">
        <v>40.0999946594238</v>
      </c>
      <c r="D119">
        <f>B119-C119</f>
        <v>-36.5999946594238</v>
      </c>
    </row>
    <row r="120" spans="1:4">
      <c r="A120" t="s">
        <v>4</v>
      </c>
      <c r="B120">
        <v>4.9166665077209499</v>
      </c>
      <c r="C120">
        <v>42.299999237060497</v>
      </c>
      <c r="D120">
        <f>B120-C120</f>
        <v>-37.38333272933955</v>
      </c>
    </row>
    <row r="121" spans="1:4">
      <c r="A121" t="s">
        <v>25</v>
      </c>
      <c r="B121">
        <v>1.8333332538604701</v>
      </c>
      <c r="C121">
        <v>39.416664123535199</v>
      </c>
      <c r="D121">
        <f>B121-C121</f>
        <v>-37.583330869674725</v>
      </c>
    </row>
    <row r="122" spans="1:4">
      <c r="A122" t="s">
        <v>122</v>
      </c>
      <c r="B122">
        <v>1.5</v>
      </c>
      <c r="C122">
        <v>39.342861175537102</v>
      </c>
      <c r="D122">
        <f>B122-C122</f>
        <v>-37.842861175537102</v>
      </c>
    </row>
    <row r="123" spans="1:4">
      <c r="A123" t="s">
        <v>27</v>
      </c>
      <c r="B123">
        <v>1</v>
      </c>
      <c r="C123">
        <v>39.519050598144503</v>
      </c>
      <c r="D123">
        <f>B123-C123</f>
        <v>-38.519050598144503</v>
      </c>
    </row>
    <row r="124" spans="1:4">
      <c r="A124" t="s">
        <v>112</v>
      </c>
      <c r="B124">
        <v>1</v>
      </c>
      <c r="C124">
        <v>42.999988555908203</v>
      </c>
      <c r="D124">
        <f>B124-C124</f>
        <v>-41.999988555908203</v>
      </c>
    </row>
    <row r="125" spans="1:4">
      <c r="A125" t="s">
        <v>64</v>
      </c>
      <c r="B125">
        <v>0</v>
      </c>
      <c r="C125">
        <v>43.233333587646499</v>
      </c>
      <c r="D125">
        <f>B125-C125</f>
        <v>-43.233333587646499</v>
      </c>
    </row>
    <row r="126" spans="1:4">
      <c r="A126" t="s">
        <v>82</v>
      </c>
      <c r="B126">
        <v>0</v>
      </c>
      <c r="C126">
        <v>43.769046783447301</v>
      </c>
      <c r="D126">
        <f>B126-C126</f>
        <v>-43.769046783447301</v>
      </c>
    </row>
    <row r="127" spans="1:4">
      <c r="A127" t="s">
        <v>49</v>
      </c>
      <c r="B127">
        <v>0</v>
      </c>
      <c r="C127">
        <v>43.889682769775398</v>
      </c>
      <c r="D127">
        <f>B127-C127</f>
        <v>-43.889682769775398</v>
      </c>
    </row>
  </sheetData>
  <sortState ref="A2:D127">
    <sortCondition descending="1" ref="D2:D1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Arizona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Patrick Rhamey</dc:creator>
  <cp:lastModifiedBy>J. Patrick Rhamey</cp:lastModifiedBy>
  <dcterms:created xsi:type="dcterms:W3CDTF">2013-11-11T15:43:26Z</dcterms:created>
  <dcterms:modified xsi:type="dcterms:W3CDTF">2013-11-11T15:54:28Z</dcterms:modified>
</cp:coreProperties>
</file>