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0115" windowHeight="850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25" i="1" l="1"/>
  <c r="D38" i="1"/>
  <c r="D78" i="1"/>
  <c r="D116" i="1"/>
  <c r="D60" i="1"/>
  <c r="D30" i="1"/>
  <c r="D105" i="1"/>
  <c r="D45" i="1"/>
  <c r="D68" i="1"/>
  <c r="D117" i="1"/>
  <c r="D42" i="1"/>
  <c r="D101" i="1"/>
  <c r="D89" i="1"/>
  <c r="D77" i="1"/>
  <c r="D70" i="1"/>
  <c r="D41" i="1"/>
  <c r="D80" i="1"/>
  <c r="D124" i="1"/>
  <c r="D100" i="1"/>
  <c r="D56" i="1"/>
  <c r="D92" i="1"/>
  <c r="D39" i="1"/>
  <c r="D49" i="1"/>
  <c r="D73" i="1"/>
  <c r="D58" i="1"/>
  <c r="D2" i="1"/>
  <c r="D106" i="1"/>
  <c r="D94" i="1"/>
  <c r="D74" i="1"/>
  <c r="D113" i="1"/>
  <c r="D59" i="1"/>
  <c r="D118" i="1"/>
  <c r="D125" i="1"/>
  <c r="D123" i="1"/>
  <c r="D98" i="1"/>
  <c r="D85" i="1"/>
  <c r="D103" i="1"/>
  <c r="D19" i="1"/>
  <c r="D3" i="1"/>
  <c r="D72" i="1"/>
  <c r="D47" i="1"/>
  <c r="D75" i="1"/>
  <c r="D96" i="1"/>
  <c r="D91" i="1"/>
  <c r="D86" i="1"/>
  <c r="D87" i="1"/>
  <c r="D109" i="1"/>
  <c r="D52" i="1"/>
  <c r="D50" i="1"/>
  <c r="D81" i="1"/>
  <c r="D120" i="1"/>
  <c r="D17" i="1"/>
  <c r="D44" i="1"/>
  <c r="D9" i="1"/>
  <c r="D82" i="1"/>
  <c r="D11" i="1"/>
  <c r="D51" i="1"/>
  <c r="D62" i="1"/>
  <c r="D66" i="1"/>
  <c r="D76" i="1"/>
  <c r="D35" i="1"/>
  <c r="D112" i="1"/>
  <c r="D108" i="1"/>
  <c r="D28" i="1"/>
  <c r="D54" i="1"/>
  <c r="D5" i="1"/>
  <c r="D36" i="1"/>
  <c r="D40" i="1"/>
  <c r="D104" i="1"/>
  <c r="D31" i="1"/>
  <c r="D8" i="1"/>
  <c r="D48" i="1"/>
  <c r="D23" i="1"/>
  <c r="D6" i="1"/>
  <c r="D15" i="1"/>
  <c r="D90" i="1"/>
  <c r="D128" i="1"/>
  <c r="D55" i="1"/>
  <c r="D34" i="1"/>
  <c r="D26" i="1"/>
  <c r="D129" i="1"/>
  <c r="D13" i="1"/>
  <c r="D14" i="1"/>
  <c r="D64" i="1"/>
  <c r="D84" i="1"/>
  <c r="D21" i="1"/>
  <c r="D121" i="1"/>
  <c r="D24" i="1"/>
  <c r="D69" i="1"/>
  <c r="D53" i="1"/>
  <c r="D127" i="1"/>
  <c r="D37" i="1"/>
  <c r="D88" i="1"/>
  <c r="D107" i="1"/>
  <c r="D27" i="1"/>
  <c r="D122" i="1"/>
  <c r="D63" i="1"/>
  <c r="D102" i="1"/>
  <c r="D18" i="1"/>
  <c r="D93" i="1"/>
  <c r="D71" i="1"/>
  <c r="D97" i="1"/>
  <c r="D65" i="1"/>
  <c r="D61" i="1"/>
  <c r="D33" i="1"/>
  <c r="D126" i="1"/>
  <c r="D83" i="1"/>
  <c r="D119" i="1"/>
  <c r="D95" i="1"/>
  <c r="D79" i="1"/>
  <c r="D20" i="1"/>
  <c r="D12" i="1"/>
  <c r="D110" i="1"/>
  <c r="D32" i="1"/>
  <c r="D67" i="1"/>
  <c r="D57" i="1"/>
  <c r="D16" i="1"/>
  <c r="D7" i="1"/>
  <c r="D111" i="1"/>
  <c r="D46" i="1"/>
  <c r="D4" i="1"/>
  <c r="D99" i="1"/>
  <c r="D114" i="1"/>
  <c r="D22" i="1"/>
  <c r="D10" i="1"/>
  <c r="D115" i="1"/>
  <c r="D43" i="1"/>
  <c r="D29" i="1"/>
</calcChain>
</file>

<file path=xl/sharedStrings.xml><?xml version="1.0" encoding="utf-8"?>
<sst xmlns="http://schemas.openxmlformats.org/spreadsheetml/2006/main" count="130" uniqueCount="130">
  <si>
    <t>AF</t>
  </si>
  <si>
    <t>AKRON</t>
  </si>
  <si>
    <t>APPST</t>
  </si>
  <si>
    <t>ARIZ</t>
  </si>
  <si>
    <t>ARK</t>
  </si>
  <si>
    <t>ARMY</t>
  </si>
  <si>
    <t>ARST</t>
  </si>
  <si>
    <t>AUB</t>
  </si>
  <si>
    <t>AZST</t>
  </si>
  <si>
    <t>BALL</t>
  </si>
  <si>
    <t>BAMA</t>
  </si>
  <si>
    <t>BAY</t>
  </si>
  <si>
    <t>BC</t>
  </si>
  <si>
    <t>BGSU</t>
  </si>
  <si>
    <t>BSU</t>
  </si>
  <si>
    <t>BUFF</t>
  </si>
  <si>
    <t>BYU</t>
  </si>
  <si>
    <t>CAL</t>
  </si>
  <si>
    <t>CIN</t>
  </si>
  <si>
    <t>CLEM</t>
  </si>
  <si>
    <t>CMU</t>
  </si>
  <si>
    <t>COL</t>
  </si>
  <si>
    <t>CONN</t>
  </si>
  <si>
    <t>COST</t>
  </si>
  <si>
    <t>DUKE</t>
  </si>
  <si>
    <t>ECU</t>
  </si>
  <si>
    <t>EMU</t>
  </si>
  <si>
    <t>FAU</t>
  </si>
  <si>
    <t>FIU</t>
  </si>
  <si>
    <t>FLST</t>
  </si>
  <si>
    <t>FRST</t>
  </si>
  <si>
    <t>GASO</t>
  </si>
  <si>
    <t>GAST</t>
  </si>
  <si>
    <t>GATEC</t>
  </si>
  <si>
    <t>HAW</t>
  </si>
  <si>
    <t>HOU</t>
  </si>
  <si>
    <t>IAST</t>
  </si>
  <si>
    <t>ID</t>
  </si>
  <si>
    <t>ILL</t>
  </si>
  <si>
    <t>IND</t>
  </si>
  <si>
    <t>IOWA</t>
  </si>
  <si>
    <t>KENT</t>
  </si>
  <si>
    <t>KST</t>
  </si>
  <si>
    <t>KU</t>
  </si>
  <si>
    <t>LATCH</t>
  </si>
  <si>
    <t>LSU</t>
  </si>
  <si>
    <t>MARSH</t>
  </si>
  <si>
    <t>MASS</t>
  </si>
  <si>
    <t>MD</t>
  </si>
  <si>
    <t>MEM</t>
  </si>
  <si>
    <t>MIA</t>
  </si>
  <si>
    <t>MIAOH</t>
  </si>
  <si>
    <t>MICH</t>
  </si>
  <si>
    <t>MINN</t>
  </si>
  <si>
    <t>MISS</t>
  </si>
  <si>
    <t>MIST</t>
  </si>
  <si>
    <t>MIZZ</t>
  </si>
  <si>
    <t>MSST</t>
  </si>
  <si>
    <t>MTSU</t>
  </si>
  <si>
    <t>NAVY</t>
  </si>
  <si>
    <t>NCST</t>
  </si>
  <si>
    <t>ND</t>
  </si>
  <si>
    <t>NEB</t>
  </si>
  <si>
    <t>NEV</t>
  </si>
  <si>
    <t>NIU</t>
  </si>
  <si>
    <t>NM</t>
  </si>
  <si>
    <t>NMST</t>
  </si>
  <si>
    <t>NWST</t>
  </si>
  <si>
    <t>ODU</t>
  </si>
  <si>
    <t>OHIO</t>
  </si>
  <si>
    <t>OHST</t>
  </si>
  <si>
    <t>OKST</t>
  </si>
  <si>
    <t>OR</t>
  </si>
  <si>
    <t>ORST</t>
  </si>
  <si>
    <t>OU</t>
  </si>
  <si>
    <t>PITT</t>
  </si>
  <si>
    <t>PSU</t>
  </si>
  <si>
    <t>PUR</t>
  </si>
  <si>
    <t>RICE</t>
  </si>
  <si>
    <t>RUT</t>
  </si>
  <si>
    <t>SCAR</t>
  </si>
  <si>
    <t>SDSU</t>
  </si>
  <si>
    <t>SFLA</t>
  </si>
  <si>
    <t>SJSU</t>
  </si>
  <si>
    <t>SMISS</t>
  </si>
  <si>
    <t>SMU</t>
  </si>
  <si>
    <t>SOAL</t>
  </si>
  <si>
    <t>STAN</t>
  </si>
  <si>
    <t>SYR</t>
  </si>
  <si>
    <t>TAMU</t>
  </si>
  <si>
    <t>TCU</t>
  </si>
  <si>
    <t>TEM</t>
  </si>
  <si>
    <t>TENN</t>
  </si>
  <si>
    <t>TOL</t>
  </si>
  <si>
    <t>TROY</t>
  </si>
  <si>
    <t>TULN</t>
  </si>
  <si>
    <t>TULSA</t>
  </si>
  <si>
    <t>TX</t>
  </si>
  <si>
    <t>TXST</t>
  </si>
  <si>
    <t>TXTCH</t>
  </si>
  <si>
    <t>UAB</t>
  </si>
  <si>
    <t>UCF</t>
  </si>
  <si>
    <t>UCLA</t>
  </si>
  <si>
    <t>UF</t>
  </si>
  <si>
    <t>UGA</t>
  </si>
  <si>
    <t>UK</t>
  </si>
  <si>
    <t>UL</t>
  </si>
  <si>
    <t>ULL</t>
  </si>
  <si>
    <t>ULM</t>
  </si>
  <si>
    <t>UNC</t>
  </si>
  <si>
    <t>UNLV</t>
  </si>
  <si>
    <t>UNT</t>
  </si>
  <si>
    <t>USC</t>
  </si>
  <si>
    <t>UTAH</t>
  </si>
  <si>
    <t>UTEP</t>
  </si>
  <si>
    <t>UTSA</t>
  </si>
  <si>
    <t>UTST</t>
  </si>
  <si>
    <t>UVA</t>
  </si>
  <si>
    <t>VANDY</t>
  </si>
  <si>
    <t>VATEC</t>
  </si>
  <si>
    <t>WASH</t>
  </si>
  <si>
    <t>WF</t>
  </si>
  <si>
    <t>WISC</t>
  </si>
  <si>
    <t>WKU</t>
  </si>
  <si>
    <t>WMU</t>
  </si>
  <si>
    <t>WSU</t>
  </si>
  <si>
    <t>WVU</t>
  </si>
  <si>
    <t>WYO</t>
  </si>
  <si>
    <t>OutARD</t>
  </si>
  <si>
    <t>InARD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</si>
</sst>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9"/>
  <sheetViews>
    <sheetView tabSelected="1" workbookViewId="0">
      <selection activeCell="E12" sqref="E12"/>
    </sheetView>
  </sheetViews>
  <sheetFormatPr defaultRowHeight="15" x14ac:dyDescent="0.25"/>
  <sheetData>
    <row r="1" spans="1:4" x14ac:dyDescent="0.25">
      <c r="B1" t="s">
        <v>128</v>
      </c>
      <c r="C1" t="s">
        <v>129</v>
      </c>
    </row>
    <row r="2" spans="1:4" x14ac:dyDescent="0.25">
      <c r="A2" t="s">
        <v>102</v>
      </c>
      <c r="B2">
        <v>22.3949165344238</v>
      </c>
      <c r="C2">
        <v>0</v>
      </c>
      <c r="D2">
        <f>B2-C2</f>
        <v>22.3949165344238</v>
      </c>
    </row>
    <row r="3" spans="1:4" x14ac:dyDescent="0.25">
      <c r="A3" t="s">
        <v>89</v>
      </c>
      <c r="B3">
        <v>19.200769424438501</v>
      </c>
      <c r="C3">
        <v>0</v>
      </c>
      <c r="D3">
        <f>B3-C3</f>
        <v>19.200769424438501</v>
      </c>
    </row>
    <row r="4" spans="1:4" x14ac:dyDescent="0.25">
      <c r="A4" t="s">
        <v>7</v>
      </c>
      <c r="B4">
        <v>16.381605148315401</v>
      </c>
      <c r="C4">
        <v>0</v>
      </c>
      <c r="D4">
        <f>B4-C4</f>
        <v>16.381605148315401</v>
      </c>
    </row>
    <row r="5" spans="1:4" x14ac:dyDescent="0.25">
      <c r="A5" t="s">
        <v>62</v>
      </c>
      <c r="B5">
        <v>15.3865070343018</v>
      </c>
      <c r="C5">
        <v>0</v>
      </c>
      <c r="D5">
        <f>B5-C5</f>
        <v>15.3865070343018</v>
      </c>
    </row>
    <row r="6" spans="1:4" x14ac:dyDescent="0.25">
      <c r="A6" t="s">
        <v>54</v>
      </c>
      <c r="B6">
        <v>14.7410173416138</v>
      </c>
      <c r="C6">
        <v>0</v>
      </c>
      <c r="D6">
        <f>B6-C6</f>
        <v>14.7410173416138</v>
      </c>
    </row>
    <row r="7" spans="1:4" x14ac:dyDescent="0.25">
      <c r="A7" t="s">
        <v>10</v>
      </c>
      <c r="B7">
        <v>13.9258317947388</v>
      </c>
      <c r="C7">
        <v>0</v>
      </c>
      <c r="D7">
        <f>B7-C7</f>
        <v>13.9258317947388</v>
      </c>
    </row>
    <row r="8" spans="1:4" x14ac:dyDescent="0.25">
      <c r="A8" t="s">
        <v>57</v>
      </c>
      <c r="B8">
        <v>13.4369163513184</v>
      </c>
      <c r="C8">
        <v>0</v>
      </c>
      <c r="D8">
        <f>B8-C8</f>
        <v>13.4369163513184</v>
      </c>
    </row>
    <row r="9" spans="1:4" x14ac:dyDescent="0.25">
      <c r="A9" t="s">
        <v>74</v>
      </c>
      <c r="B9">
        <v>13.418254852294901</v>
      </c>
      <c r="C9">
        <v>0</v>
      </c>
      <c r="D9">
        <f>B9-C9</f>
        <v>13.418254852294901</v>
      </c>
    </row>
    <row r="10" spans="1:4" x14ac:dyDescent="0.25">
      <c r="A10" t="s">
        <v>3</v>
      </c>
      <c r="B10">
        <v>14.3149356842041</v>
      </c>
      <c r="C10">
        <v>1</v>
      </c>
      <c r="D10">
        <f>B10-C10</f>
        <v>13.3149356842041</v>
      </c>
    </row>
    <row r="11" spans="1:4" x14ac:dyDescent="0.25">
      <c r="A11" t="s">
        <v>72</v>
      </c>
      <c r="B11">
        <v>13.1987352371216</v>
      </c>
      <c r="C11">
        <v>0</v>
      </c>
      <c r="D11">
        <f>B11-C11</f>
        <v>13.1987352371216</v>
      </c>
    </row>
    <row r="12" spans="1:4" x14ac:dyDescent="0.25">
      <c r="A12" t="s">
        <v>16</v>
      </c>
      <c r="B12">
        <v>10.7499990463257</v>
      </c>
      <c r="C12">
        <v>0</v>
      </c>
      <c r="D12">
        <f>B12-C12</f>
        <v>10.7499990463257</v>
      </c>
    </row>
    <row r="13" spans="1:4" x14ac:dyDescent="0.25">
      <c r="A13" t="s">
        <v>46</v>
      </c>
      <c r="B13">
        <v>10.7268476486206</v>
      </c>
      <c r="C13">
        <v>0</v>
      </c>
      <c r="D13">
        <f>B13-C13</f>
        <v>10.7268476486206</v>
      </c>
    </row>
    <row r="14" spans="1:4" x14ac:dyDescent="0.25">
      <c r="A14" t="s">
        <v>45</v>
      </c>
      <c r="B14">
        <v>11.6246395111084</v>
      </c>
      <c r="C14">
        <v>1</v>
      </c>
      <c r="D14">
        <f>B14-C14</f>
        <v>10.6246395111084</v>
      </c>
    </row>
    <row r="15" spans="1:4" x14ac:dyDescent="0.25">
      <c r="A15" t="s">
        <v>53</v>
      </c>
      <c r="B15">
        <v>11.6012268066406</v>
      </c>
      <c r="C15">
        <v>1</v>
      </c>
      <c r="D15">
        <f>B15-C15</f>
        <v>10.6012268066406</v>
      </c>
    </row>
    <row r="16" spans="1:4" x14ac:dyDescent="0.25">
      <c r="A16" t="s">
        <v>11</v>
      </c>
      <c r="B16">
        <v>10.551593780517599</v>
      </c>
      <c r="C16">
        <v>0</v>
      </c>
      <c r="D16">
        <f>B16-C16</f>
        <v>10.551593780517599</v>
      </c>
    </row>
    <row r="17" spans="1:4" x14ac:dyDescent="0.25">
      <c r="A17" t="s">
        <v>76</v>
      </c>
      <c r="B17">
        <v>13.7966156005859</v>
      </c>
      <c r="C17">
        <v>3.4166667461395299</v>
      </c>
      <c r="D17">
        <f>B17-C17</f>
        <v>10.37994885444637</v>
      </c>
    </row>
    <row r="18" spans="1:4" x14ac:dyDescent="0.25">
      <c r="A18" t="s">
        <v>29</v>
      </c>
      <c r="B18">
        <v>10.3666667938232</v>
      </c>
      <c r="C18">
        <v>0</v>
      </c>
      <c r="D18">
        <f>B18-C18</f>
        <v>10.3666667938232</v>
      </c>
    </row>
    <row r="19" spans="1:4" x14ac:dyDescent="0.25">
      <c r="A19" t="s">
        <v>90</v>
      </c>
      <c r="B19">
        <v>10.3528966903687</v>
      </c>
      <c r="C19">
        <v>0</v>
      </c>
      <c r="D19">
        <f>B19-C19</f>
        <v>10.3528966903687</v>
      </c>
    </row>
    <row r="20" spans="1:4" x14ac:dyDescent="0.25">
      <c r="A20" t="s">
        <v>17</v>
      </c>
      <c r="B20">
        <v>10.998960494995099</v>
      </c>
      <c r="C20">
        <v>1.5</v>
      </c>
      <c r="D20">
        <f>B20-C20</f>
        <v>9.4989604949950994</v>
      </c>
    </row>
    <row r="21" spans="1:4" x14ac:dyDescent="0.25">
      <c r="A21" t="s">
        <v>42</v>
      </c>
      <c r="B21">
        <v>10.2281789779663</v>
      </c>
      <c r="C21">
        <v>1</v>
      </c>
      <c r="D21">
        <f>B21-C21</f>
        <v>9.2281789779662997</v>
      </c>
    </row>
    <row r="22" spans="1:4" x14ac:dyDescent="0.25">
      <c r="A22" t="s">
        <v>4</v>
      </c>
      <c r="B22">
        <v>11.0855712890625</v>
      </c>
      <c r="C22">
        <v>2</v>
      </c>
      <c r="D22">
        <f>B22-C22</f>
        <v>9.0855712890625</v>
      </c>
    </row>
    <row r="23" spans="1:4" x14ac:dyDescent="0.25">
      <c r="A23" t="s">
        <v>55</v>
      </c>
      <c r="B23">
        <v>10.061038970947299</v>
      </c>
      <c r="C23">
        <v>1</v>
      </c>
      <c r="D23">
        <f>B23-C23</f>
        <v>9.0610389709472994</v>
      </c>
    </row>
    <row r="24" spans="1:4" x14ac:dyDescent="0.25">
      <c r="A24" t="s">
        <v>40</v>
      </c>
      <c r="B24">
        <v>11.3482761383057</v>
      </c>
      <c r="C24">
        <v>2.3333334922790501</v>
      </c>
      <c r="D24">
        <f>B24-C24</f>
        <v>9.0149426460266504</v>
      </c>
    </row>
    <row r="25" spans="1:4" x14ac:dyDescent="0.25">
      <c r="A25" t="s">
        <v>127</v>
      </c>
      <c r="B25">
        <v>10.7466878890991</v>
      </c>
      <c r="C25">
        <v>2</v>
      </c>
      <c r="D25">
        <f>B25-C25</f>
        <v>8.7466878890990998</v>
      </c>
    </row>
    <row r="26" spans="1:4" x14ac:dyDescent="0.25">
      <c r="A26" t="s">
        <v>48</v>
      </c>
      <c r="B26">
        <v>10.6865081787109</v>
      </c>
      <c r="C26">
        <v>2</v>
      </c>
      <c r="D26">
        <f>B26-C26</f>
        <v>8.6865081787109002</v>
      </c>
    </row>
    <row r="27" spans="1:4" x14ac:dyDescent="0.25">
      <c r="A27" t="s">
        <v>33</v>
      </c>
      <c r="B27">
        <v>8.6666660308837908</v>
      </c>
      <c r="C27">
        <v>0</v>
      </c>
      <c r="D27">
        <f>B27-C27</f>
        <v>8.6666660308837908</v>
      </c>
    </row>
    <row r="28" spans="1:4" x14ac:dyDescent="0.25">
      <c r="A28" t="s">
        <v>64</v>
      </c>
      <c r="B28">
        <v>10.3461828231812</v>
      </c>
      <c r="C28">
        <v>2</v>
      </c>
      <c r="D28">
        <f>B28-C28</f>
        <v>8.3461828231812003</v>
      </c>
    </row>
    <row r="29" spans="1:4" x14ac:dyDescent="0.25">
      <c r="A29" t="s">
        <v>0</v>
      </c>
      <c r="B29">
        <v>9.4478435516357404</v>
      </c>
      <c r="C29">
        <v>2</v>
      </c>
      <c r="D29">
        <f>B29-C29</f>
        <v>7.4478435516357404</v>
      </c>
    </row>
    <row r="30" spans="1:4" x14ac:dyDescent="0.25">
      <c r="A30" t="s">
        <v>122</v>
      </c>
      <c r="B30">
        <v>8.7829723358154297</v>
      </c>
      <c r="C30">
        <v>1.5</v>
      </c>
      <c r="D30">
        <f>B30-C30</f>
        <v>7.2829723358154297</v>
      </c>
    </row>
    <row r="31" spans="1:4" x14ac:dyDescent="0.25">
      <c r="A31" t="s">
        <v>58</v>
      </c>
      <c r="B31">
        <v>10.7119398117065</v>
      </c>
      <c r="C31">
        <v>3.5</v>
      </c>
      <c r="D31">
        <f>B31-C31</f>
        <v>7.2119398117065003</v>
      </c>
    </row>
    <row r="32" spans="1:4" x14ac:dyDescent="0.25">
      <c r="A32" t="s">
        <v>14</v>
      </c>
      <c r="B32">
        <v>10.340217590331999</v>
      </c>
      <c r="C32">
        <v>3.1666665077209499</v>
      </c>
      <c r="D32">
        <f>B32-C32</f>
        <v>7.1735510826110493</v>
      </c>
    </row>
    <row r="33" spans="1:4" x14ac:dyDescent="0.25">
      <c r="A33" t="s">
        <v>23</v>
      </c>
      <c r="B33">
        <v>9.8939476013183594</v>
      </c>
      <c r="C33">
        <v>2.8333332538604701</v>
      </c>
      <c r="D33">
        <f>B33-C33</f>
        <v>7.0606143474578893</v>
      </c>
    </row>
    <row r="34" spans="1:4" x14ac:dyDescent="0.25">
      <c r="A34" t="s">
        <v>49</v>
      </c>
      <c r="B34">
        <v>8.8921346664428693</v>
      </c>
      <c r="C34">
        <v>2</v>
      </c>
      <c r="D34">
        <f>B34-C34</f>
        <v>6.8921346664428693</v>
      </c>
    </row>
    <row r="35" spans="1:4" x14ac:dyDescent="0.25">
      <c r="A35" t="s">
        <v>67</v>
      </c>
      <c r="B35">
        <v>10.841158866882299</v>
      </c>
      <c r="C35">
        <v>4</v>
      </c>
      <c r="D35">
        <f>B35-C35</f>
        <v>6.8411588668822993</v>
      </c>
    </row>
    <row r="36" spans="1:4" x14ac:dyDescent="0.25">
      <c r="A36" t="s">
        <v>61</v>
      </c>
      <c r="B36">
        <v>6.8333334922790501</v>
      </c>
      <c r="C36">
        <v>0</v>
      </c>
      <c r="D36">
        <f>B36-C36</f>
        <v>6.8333334922790501</v>
      </c>
    </row>
    <row r="37" spans="1:4" x14ac:dyDescent="0.25">
      <c r="A37" t="s">
        <v>36</v>
      </c>
      <c r="B37">
        <v>9.2826623916625994</v>
      </c>
      <c r="C37">
        <v>2.5</v>
      </c>
      <c r="D37">
        <f>B37-C37</f>
        <v>6.7826623916625994</v>
      </c>
    </row>
    <row r="38" spans="1:4" x14ac:dyDescent="0.25">
      <c r="A38" t="s">
        <v>126</v>
      </c>
      <c r="B38">
        <v>8.5984477996826207</v>
      </c>
      <c r="C38">
        <v>2</v>
      </c>
      <c r="D38">
        <f>B38-C38</f>
        <v>6.5984477996826207</v>
      </c>
    </row>
    <row r="39" spans="1:4" x14ac:dyDescent="0.25">
      <c r="A39" t="s">
        <v>106</v>
      </c>
      <c r="B39">
        <v>7.6761903762817401</v>
      </c>
      <c r="C39">
        <v>2</v>
      </c>
      <c r="D39">
        <f>B39-C39</f>
        <v>5.6761903762817401</v>
      </c>
    </row>
    <row r="40" spans="1:4" x14ac:dyDescent="0.25">
      <c r="A40" t="s">
        <v>60</v>
      </c>
      <c r="B40">
        <v>6.5</v>
      </c>
      <c r="C40">
        <v>1</v>
      </c>
      <c r="D40">
        <f>B40-C40</f>
        <v>5.5</v>
      </c>
    </row>
    <row r="41" spans="1:4" x14ac:dyDescent="0.25">
      <c r="A41" t="s">
        <v>112</v>
      </c>
      <c r="B41">
        <v>11.728319168090801</v>
      </c>
      <c r="C41">
        <v>6.4190468788146999</v>
      </c>
      <c r="D41">
        <f>B41-C41</f>
        <v>5.3092722892761008</v>
      </c>
    </row>
    <row r="42" spans="1:4" x14ac:dyDescent="0.25">
      <c r="A42" t="s">
        <v>117</v>
      </c>
      <c r="B42">
        <v>6.9178571701049796</v>
      </c>
      <c r="C42">
        <v>2</v>
      </c>
      <c r="D42">
        <f>B42-C42</f>
        <v>4.9178571701049796</v>
      </c>
    </row>
    <row r="43" spans="1:4" x14ac:dyDescent="0.25">
      <c r="A43" t="s">
        <v>1</v>
      </c>
      <c r="B43">
        <v>8.81329441070557</v>
      </c>
      <c r="C43">
        <v>4.2666664123535201</v>
      </c>
      <c r="D43">
        <f>B43-C43</f>
        <v>4.5466279983520499</v>
      </c>
    </row>
    <row r="44" spans="1:4" x14ac:dyDescent="0.25">
      <c r="A44" t="s">
        <v>75</v>
      </c>
      <c r="B44">
        <v>10.3939476013184</v>
      </c>
      <c r="C44">
        <v>5.9833335876464799</v>
      </c>
      <c r="D44">
        <f>B44-C44</f>
        <v>4.4106140136719203</v>
      </c>
    </row>
    <row r="45" spans="1:4" x14ac:dyDescent="0.25">
      <c r="A45" t="s">
        <v>120</v>
      </c>
      <c r="B45">
        <v>9.7421360015869105</v>
      </c>
      <c r="C45">
        <v>5.3853173255920401</v>
      </c>
      <c r="D45">
        <f>B45-C45</f>
        <v>4.3568186759948704</v>
      </c>
    </row>
    <row r="46" spans="1:4" x14ac:dyDescent="0.25">
      <c r="A46" t="s">
        <v>8</v>
      </c>
      <c r="B46">
        <v>3.8333334922790501</v>
      </c>
      <c r="C46">
        <v>0</v>
      </c>
      <c r="D46">
        <f>B46-C46</f>
        <v>3.8333334922790501</v>
      </c>
    </row>
    <row r="47" spans="1:4" x14ac:dyDescent="0.25">
      <c r="A47" t="s">
        <v>87</v>
      </c>
      <c r="B47">
        <v>9.5997819900512695</v>
      </c>
      <c r="C47">
        <v>5.7698411941528303</v>
      </c>
      <c r="D47">
        <f>B47-C47</f>
        <v>3.8299407958984393</v>
      </c>
    </row>
    <row r="48" spans="1:4" x14ac:dyDescent="0.25">
      <c r="A48" t="s">
        <v>56</v>
      </c>
      <c r="B48">
        <v>11.5035705566406</v>
      </c>
      <c r="C48">
        <v>7.9978532791137704</v>
      </c>
      <c r="D48">
        <f>B48-C48</f>
        <v>3.5057172775268297</v>
      </c>
    </row>
    <row r="49" spans="1:4" x14ac:dyDescent="0.25">
      <c r="A49" t="s">
        <v>105</v>
      </c>
      <c r="B49">
        <v>3.5</v>
      </c>
      <c r="C49">
        <v>0</v>
      </c>
      <c r="D49">
        <f>B49-C49</f>
        <v>3.5</v>
      </c>
    </row>
    <row r="50" spans="1:4" x14ac:dyDescent="0.25">
      <c r="A50" t="s">
        <v>79</v>
      </c>
      <c r="B50">
        <v>7.5333337783813503</v>
      </c>
      <c r="C50">
        <v>4.0666666030883798</v>
      </c>
      <c r="D50">
        <f>B50-C50</f>
        <v>3.4666671752929705</v>
      </c>
    </row>
    <row r="51" spans="1:4" x14ac:dyDescent="0.25">
      <c r="A51" t="s">
        <v>71</v>
      </c>
      <c r="B51">
        <v>4.25</v>
      </c>
      <c r="C51">
        <v>1</v>
      </c>
      <c r="D51">
        <f>B51-C51</f>
        <v>3.25</v>
      </c>
    </row>
    <row r="52" spans="1:4" x14ac:dyDescent="0.25">
      <c r="A52" t="s">
        <v>80</v>
      </c>
      <c r="B52">
        <v>11.285713195800801</v>
      </c>
      <c r="C52">
        <v>8.1617679595947301</v>
      </c>
      <c r="D52">
        <f>B52-C52</f>
        <v>3.1239452362060707</v>
      </c>
    </row>
    <row r="53" spans="1:4" x14ac:dyDescent="0.25">
      <c r="A53" t="s">
        <v>38</v>
      </c>
      <c r="B53">
        <v>9.1786069869995099</v>
      </c>
      <c r="C53">
        <v>6.1349930763244602</v>
      </c>
      <c r="D53">
        <f>B53-C53</f>
        <v>3.0436139106750497</v>
      </c>
    </row>
    <row r="54" spans="1:4" x14ac:dyDescent="0.25">
      <c r="A54" t="s">
        <v>63</v>
      </c>
      <c r="B54">
        <v>4.2833333015441903</v>
      </c>
      <c r="C54">
        <v>1.5</v>
      </c>
      <c r="D54">
        <f>B54-C54</f>
        <v>2.7833333015441903</v>
      </c>
    </row>
    <row r="55" spans="1:4" x14ac:dyDescent="0.25">
      <c r="A55" t="s">
        <v>50</v>
      </c>
      <c r="B55">
        <v>5.9000000953674299</v>
      </c>
      <c r="C55">
        <v>3.1666667461395299</v>
      </c>
      <c r="D55">
        <f>B55-C55</f>
        <v>2.7333333492278999</v>
      </c>
    </row>
    <row r="56" spans="1:4" x14ac:dyDescent="0.25">
      <c r="A56" t="s">
        <v>108</v>
      </c>
      <c r="B56">
        <v>4.0833330154418901</v>
      </c>
      <c r="C56">
        <v>1.5</v>
      </c>
      <c r="D56">
        <f>B56-C56</f>
        <v>2.5833330154418901</v>
      </c>
    </row>
    <row r="57" spans="1:4" x14ac:dyDescent="0.25">
      <c r="A57" t="s">
        <v>12</v>
      </c>
      <c r="B57">
        <v>10.2400503158569</v>
      </c>
      <c r="C57">
        <v>7.7857141494751003</v>
      </c>
      <c r="D57">
        <f>B57-C57</f>
        <v>2.4543361663817995</v>
      </c>
    </row>
    <row r="58" spans="1:4" x14ac:dyDescent="0.25">
      <c r="A58" t="s">
        <v>103</v>
      </c>
      <c r="B58">
        <v>3.2833333015441899</v>
      </c>
      <c r="C58">
        <v>1</v>
      </c>
      <c r="D58">
        <f>B58-C58</f>
        <v>2.2833333015441899</v>
      </c>
    </row>
    <row r="59" spans="1:4" x14ac:dyDescent="0.25">
      <c r="A59" t="s">
        <v>97</v>
      </c>
      <c r="B59">
        <v>3.7833333015441899</v>
      </c>
      <c r="C59">
        <v>2</v>
      </c>
      <c r="D59">
        <f>B59-C59</f>
        <v>1.7833333015441899</v>
      </c>
    </row>
    <row r="60" spans="1:4" x14ac:dyDescent="0.25">
      <c r="A60" t="s">
        <v>123</v>
      </c>
      <c r="B60">
        <v>9.7948417663574201</v>
      </c>
      <c r="C60">
        <v>8.2548341751098597</v>
      </c>
      <c r="D60">
        <f>B60-C60</f>
        <v>1.5400075912475604</v>
      </c>
    </row>
    <row r="61" spans="1:4" x14ac:dyDescent="0.25">
      <c r="A61" t="s">
        <v>24</v>
      </c>
      <c r="B61">
        <v>4.2833333015441903</v>
      </c>
      <c r="C61">
        <v>2.8333332538604701</v>
      </c>
      <c r="D61">
        <f>B61-C61</f>
        <v>1.4500000476837203</v>
      </c>
    </row>
    <row r="62" spans="1:4" x14ac:dyDescent="0.25">
      <c r="A62" t="s">
        <v>70</v>
      </c>
      <c r="B62">
        <v>7.7833337783813503</v>
      </c>
      <c r="C62">
        <v>6.8400630950927699</v>
      </c>
      <c r="D62">
        <f>B62-C62</f>
        <v>0.94327068328858044</v>
      </c>
    </row>
    <row r="63" spans="1:4" x14ac:dyDescent="0.25">
      <c r="A63" t="s">
        <v>31</v>
      </c>
      <c r="B63">
        <v>3</v>
      </c>
      <c r="C63">
        <v>2.5</v>
      </c>
      <c r="D63">
        <f>B63-C63</f>
        <v>0.5</v>
      </c>
    </row>
    <row r="64" spans="1:4" x14ac:dyDescent="0.25">
      <c r="A64" t="s">
        <v>44</v>
      </c>
      <c r="B64">
        <v>2.5</v>
      </c>
      <c r="C64">
        <v>2</v>
      </c>
      <c r="D64">
        <f>B64-C64</f>
        <v>0.5</v>
      </c>
    </row>
    <row r="65" spans="1:4" x14ac:dyDescent="0.25">
      <c r="A65" t="s">
        <v>25</v>
      </c>
      <c r="B65">
        <v>7.66666603088379</v>
      </c>
      <c r="C65">
        <v>7.17562055587769</v>
      </c>
      <c r="D65">
        <f>B65-C65</f>
        <v>0.49104547500609996</v>
      </c>
    </row>
    <row r="66" spans="1:4" x14ac:dyDescent="0.25">
      <c r="A66" t="s">
        <v>69</v>
      </c>
      <c r="B66">
        <v>2</v>
      </c>
      <c r="C66">
        <v>2</v>
      </c>
      <c r="D66">
        <f>B66-C66</f>
        <v>0</v>
      </c>
    </row>
    <row r="67" spans="1:4" x14ac:dyDescent="0.25">
      <c r="A67" t="s">
        <v>13</v>
      </c>
      <c r="B67">
        <v>8.5738096237182599</v>
      </c>
      <c r="C67">
        <v>8.7366275787353498</v>
      </c>
      <c r="D67">
        <f>B67-C67</f>
        <v>-0.16281795501708984</v>
      </c>
    </row>
    <row r="68" spans="1:4" x14ac:dyDescent="0.25">
      <c r="A68" t="s">
        <v>119</v>
      </c>
      <c r="B68">
        <v>7.1833333969116202</v>
      </c>
      <c r="C68">
        <v>7.6712694168090803</v>
      </c>
      <c r="D68">
        <f>B68-C68</f>
        <v>-0.48793601989746005</v>
      </c>
    </row>
    <row r="69" spans="1:4" x14ac:dyDescent="0.25">
      <c r="A69" t="s">
        <v>39</v>
      </c>
      <c r="B69">
        <v>8.9742059707641602</v>
      </c>
      <c r="C69">
        <v>9.5151014328002894</v>
      </c>
      <c r="D69">
        <f>B69-C69</f>
        <v>-0.54089546203612926</v>
      </c>
    </row>
    <row r="70" spans="1:4" x14ac:dyDescent="0.25">
      <c r="A70" t="s">
        <v>113</v>
      </c>
      <c r="B70">
        <v>4.0833334922790501</v>
      </c>
      <c r="C70">
        <v>4.7095236778259304</v>
      </c>
      <c r="D70">
        <f>B70-C70</f>
        <v>-0.62619018554688033</v>
      </c>
    </row>
    <row r="71" spans="1:4" x14ac:dyDescent="0.25">
      <c r="A71" t="s">
        <v>27</v>
      </c>
      <c r="B71">
        <v>3.3333332538604701</v>
      </c>
      <c r="C71">
        <v>4</v>
      </c>
      <c r="D71">
        <f>B71-C71</f>
        <v>-0.66666674613952992</v>
      </c>
    </row>
    <row r="72" spans="1:4" x14ac:dyDescent="0.25">
      <c r="A72" t="s">
        <v>88</v>
      </c>
      <c r="B72">
        <v>2.0833332538604701</v>
      </c>
      <c r="C72">
        <v>3.1666667461395299</v>
      </c>
      <c r="D72">
        <f>B72-C72</f>
        <v>-1.0833334922790598</v>
      </c>
    </row>
    <row r="73" spans="1:4" x14ac:dyDescent="0.25">
      <c r="A73" t="s">
        <v>104</v>
      </c>
      <c r="B73">
        <v>6.0333333015441903</v>
      </c>
      <c r="C73">
        <v>7.17562055587769</v>
      </c>
      <c r="D73">
        <f>B73-C73</f>
        <v>-1.1422872543334996</v>
      </c>
    </row>
    <row r="74" spans="1:4" x14ac:dyDescent="0.25">
      <c r="A74" t="s">
        <v>99</v>
      </c>
      <c r="B74">
        <v>2.3333334922790501</v>
      </c>
      <c r="C74">
        <v>3.5</v>
      </c>
      <c r="D74">
        <f>B74-C74</f>
        <v>-1.1666665077209499</v>
      </c>
    </row>
    <row r="75" spans="1:4" x14ac:dyDescent="0.25">
      <c r="A75" t="s">
        <v>86</v>
      </c>
      <c r="B75">
        <v>2</v>
      </c>
      <c r="C75">
        <v>3.3333334922790501</v>
      </c>
      <c r="D75">
        <f>B75-C75</f>
        <v>-1.3333334922790501</v>
      </c>
    </row>
    <row r="76" spans="1:4" x14ac:dyDescent="0.25">
      <c r="A76" t="s">
        <v>68</v>
      </c>
      <c r="B76">
        <v>2.8333334922790501</v>
      </c>
      <c r="C76">
        <v>4.50000047683716</v>
      </c>
      <c r="D76">
        <f>B76-C76</f>
        <v>-1.6666669845581099</v>
      </c>
    </row>
    <row r="77" spans="1:4" x14ac:dyDescent="0.25">
      <c r="A77" t="s">
        <v>114</v>
      </c>
      <c r="B77">
        <v>2.5</v>
      </c>
      <c r="C77">
        <v>4.1666669845581099</v>
      </c>
      <c r="D77">
        <f>B77-C77</f>
        <v>-1.6666669845581099</v>
      </c>
    </row>
    <row r="78" spans="1:4" x14ac:dyDescent="0.25">
      <c r="A78" t="s">
        <v>125</v>
      </c>
      <c r="B78">
        <v>3.4500000476837198</v>
      </c>
      <c r="C78">
        <v>6.0333333015441903</v>
      </c>
      <c r="D78">
        <f>B78-C78</f>
        <v>-2.5833332538604705</v>
      </c>
    </row>
    <row r="79" spans="1:4" x14ac:dyDescent="0.25">
      <c r="A79" t="s">
        <v>18</v>
      </c>
      <c r="B79">
        <v>3.7833333015441899</v>
      </c>
      <c r="C79">
        <v>6.4346876144409197</v>
      </c>
      <c r="D79">
        <f>B79-C79</f>
        <v>-2.6513543128967298</v>
      </c>
    </row>
    <row r="80" spans="1:4" x14ac:dyDescent="0.25">
      <c r="A80" t="s">
        <v>111</v>
      </c>
      <c r="B80">
        <v>1</v>
      </c>
      <c r="C80">
        <v>4</v>
      </c>
      <c r="D80">
        <f>B80-C80</f>
        <v>-3</v>
      </c>
    </row>
    <row r="81" spans="1:4" x14ac:dyDescent="0.25">
      <c r="A81" t="s">
        <v>78</v>
      </c>
      <c r="B81">
        <v>1.5</v>
      </c>
      <c r="C81">
        <v>4.75</v>
      </c>
      <c r="D81">
        <f>B81-C81</f>
        <v>-3.25</v>
      </c>
    </row>
    <row r="82" spans="1:4" x14ac:dyDescent="0.25">
      <c r="A82" t="s">
        <v>73</v>
      </c>
      <c r="B82">
        <v>2.5</v>
      </c>
      <c r="C82">
        <v>5.7698411941528303</v>
      </c>
      <c r="D82">
        <f>B82-C82</f>
        <v>-3.2698411941528303</v>
      </c>
    </row>
    <row r="83" spans="1:4" x14ac:dyDescent="0.25">
      <c r="A83" t="s">
        <v>21</v>
      </c>
      <c r="B83">
        <v>2</v>
      </c>
      <c r="C83">
        <v>5.6500000953674299</v>
      </c>
      <c r="D83">
        <f>B83-C83</f>
        <v>-3.6500000953674299</v>
      </c>
    </row>
    <row r="84" spans="1:4" x14ac:dyDescent="0.25">
      <c r="A84" t="s">
        <v>43</v>
      </c>
      <c r="B84">
        <v>2.0833332538604701</v>
      </c>
      <c r="C84">
        <v>5.9166665077209499</v>
      </c>
      <c r="D84">
        <f>B84-C84</f>
        <v>-3.8333332538604799</v>
      </c>
    </row>
    <row r="85" spans="1:4" x14ac:dyDescent="0.25">
      <c r="A85" t="s">
        <v>92</v>
      </c>
      <c r="B85">
        <v>3.2833333015441899</v>
      </c>
      <c r="C85">
        <v>7.5284128189086896</v>
      </c>
      <c r="D85">
        <f>B85-C85</f>
        <v>-4.2450795173645002</v>
      </c>
    </row>
    <row r="86" spans="1:4" x14ac:dyDescent="0.25">
      <c r="A86" t="s">
        <v>83</v>
      </c>
      <c r="B86">
        <v>0</v>
      </c>
      <c r="C86">
        <v>4.3333334922790501</v>
      </c>
      <c r="D86">
        <f>B86-C86</f>
        <v>-4.3333334922790501</v>
      </c>
    </row>
    <row r="87" spans="1:4" x14ac:dyDescent="0.25">
      <c r="A87" t="s">
        <v>82</v>
      </c>
      <c r="B87">
        <v>1</v>
      </c>
      <c r="C87">
        <v>5.5</v>
      </c>
      <c r="D87">
        <f>B87-C87</f>
        <v>-4.5</v>
      </c>
    </row>
    <row r="88" spans="1:4" x14ac:dyDescent="0.25">
      <c r="A88" t="s">
        <v>35</v>
      </c>
      <c r="B88">
        <v>1</v>
      </c>
      <c r="C88">
        <v>5.6666665077209499</v>
      </c>
      <c r="D88">
        <f>B88-C88</f>
        <v>-4.6666665077209499</v>
      </c>
    </row>
    <row r="89" spans="1:4" x14ac:dyDescent="0.25">
      <c r="A89" t="s">
        <v>115</v>
      </c>
      <c r="B89">
        <v>1.5</v>
      </c>
      <c r="C89">
        <v>6.1666665077209499</v>
      </c>
      <c r="D89">
        <f>B89-C89</f>
        <v>-4.6666665077209499</v>
      </c>
    </row>
    <row r="90" spans="1:4" x14ac:dyDescent="0.25">
      <c r="A90" t="s">
        <v>52</v>
      </c>
      <c r="B90">
        <v>2</v>
      </c>
      <c r="C90">
        <v>6.7511901855468803</v>
      </c>
      <c r="D90">
        <f>B90-C90</f>
        <v>-4.7511901855468803</v>
      </c>
    </row>
    <row r="91" spans="1:4" x14ac:dyDescent="0.25">
      <c r="A91" t="s">
        <v>84</v>
      </c>
      <c r="B91">
        <v>1</v>
      </c>
      <c r="C91">
        <v>6.0166664123535201</v>
      </c>
      <c r="D91">
        <f>B91-C91</f>
        <v>-5.0166664123535201</v>
      </c>
    </row>
    <row r="92" spans="1:4" x14ac:dyDescent="0.25">
      <c r="A92" t="s">
        <v>107</v>
      </c>
      <c r="B92">
        <v>0</v>
      </c>
      <c r="C92">
        <v>5.3333334922790501</v>
      </c>
      <c r="D92">
        <f>B92-C92</f>
        <v>-5.3333334922790501</v>
      </c>
    </row>
    <row r="93" spans="1:4" x14ac:dyDescent="0.25">
      <c r="A93" t="s">
        <v>28</v>
      </c>
      <c r="B93">
        <v>1.5</v>
      </c>
      <c r="C93">
        <v>6.9928574562072798</v>
      </c>
      <c r="D93">
        <f>B93-C93</f>
        <v>-5.4928574562072798</v>
      </c>
    </row>
    <row r="94" spans="1:4" x14ac:dyDescent="0.25">
      <c r="A94" t="s">
        <v>100</v>
      </c>
      <c r="B94">
        <v>1</v>
      </c>
      <c r="C94">
        <v>6.7607140541076696</v>
      </c>
      <c r="D94">
        <f>B94-C94</f>
        <v>-5.7607140541076696</v>
      </c>
    </row>
    <row r="95" spans="1:4" x14ac:dyDescent="0.25">
      <c r="A95" t="s">
        <v>19</v>
      </c>
      <c r="B95">
        <v>1.8333333730697601</v>
      </c>
      <c r="C95">
        <v>7.6712694168090803</v>
      </c>
      <c r="D95">
        <f>B95-C95</f>
        <v>-5.8379360437393206</v>
      </c>
    </row>
    <row r="96" spans="1:4" x14ac:dyDescent="0.25">
      <c r="A96" t="s">
        <v>85</v>
      </c>
      <c r="B96">
        <v>0</v>
      </c>
      <c r="C96">
        <v>6.3333334922790501</v>
      </c>
      <c r="D96">
        <f>B96-C96</f>
        <v>-6.3333334922790501</v>
      </c>
    </row>
    <row r="97" spans="1:4" x14ac:dyDescent="0.25">
      <c r="A97" t="s">
        <v>26</v>
      </c>
      <c r="B97">
        <v>0</v>
      </c>
      <c r="C97">
        <v>6.75</v>
      </c>
      <c r="D97">
        <f>B97-C97</f>
        <v>-6.75</v>
      </c>
    </row>
    <row r="98" spans="1:4" x14ac:dyDescent="0.25">
      <c r="A98" t="s">
        <v>93</v>
      </c>
      <c r="B98">
        <v>3.0833332538604701</v>
      </c>
      <c r="C98">
        <v>9.8617696762084996</v>
      </c>
      <c r="D98">
        <f>B98-C98</f>
        <v>-6.7784364223480296</v>
      </c>
    </row>
    <row r="99" spans="1:4" x14ac:dyDescent="0.25">
      <c r="A99" t="s">
        <v>6</v>
      </c>
      <c r="B99">
        <v>2.2833333015441899</v>
      </c>
      <c r="C99">
        <v>9.3372859954834002</v>
      </c>
      <c r="D99">
        <f>B99-C99</f>
        <v>-7.0539526939392108</v>
      </c>
    </row>
    <row r="100" spans="1:4" x14ac:dyDescent="0.25">
      <c r="A100" t="s">
        <v>109</v>
      </c>
      <c r="B100">
        <v>1.5</v>
      </c>
      <c r="C100">
        <v>8.6712703704834002</v>
      </c>
      <c r="D100">
        <f>B100-C100</f>
        <v>-7.1712703704834002</v>
      </c>
    </row>
    <row r="101" spans="1:4" x14ac:dyDescent="0.25">
      <c r="A101" t="s">
        <v>116</v>
      </c>
      <c r="B101">
        <v>2.0833332538604701</v>
      </c>
      <c r="C101">
        <v>9.3206195831298793</v>
      </c>
      <c r="D101">
        <f>B101-C101</f>
        <v>-7.2372863292694092</v>
      </c>
    </row>
    <row r="102" spans="1:4" x14ac:dyDescent="0.25">
      <c r="A102" t="s">
        <v>30</v>
      </c>
      <c r="B102">
        <v>1.8333333730697601</v>
      </c>
      <c r="C102">
        <v>9.6285715103149396</v>
      </c>
      <c r="D102">
        <f>B102-C102</f>
        <v>-7.79523813724518</v>
      </c>
    </row>
    <row r="103" spans="1:4" x14ac:dyDescent="0.25">
      <c r="A103" t="s">
        <v>91</v>
      </c>
      <c r="B103">
        <v>2.5</v>
      </c>
      <c r="C103">
        <v>10.597761154174799</v>
      </c>
      <c r="D103">
        <f>B103-C103</f>
        <v>-8.0977611541747994</v>
      </c>
    </row>
    <row r="104" spans="1:4" x14ac:dyDescent="0.25">
      <c r="A104" t="s">
        <v>59</v>
      </c>
      <c r="B104">
        <v>4.1666665077209499</v>
      </c>
      <c r="C104">
        <v>13.3282470703125</v>
      </c>
      <c r="D104">
        <f>B104-C104</f>
        <v>-9.1615805625915492</v>
      </c>
    </row>
    <row r="105" spans="1:4" x14ac:dyDescent="0.25">
      <c r="A105" t="s">
        <v>121</v>
      </c>
      <c r="B105">
        <v>1.8333333730697601</v>
      </c>
      <c r="C105">
        <v>11.004890441894499</v>
      </c>
      <c r="D105">
        <f>B105-C105</f>
        <v>-9.1715570688247396</v>
      </c>
    </row>
    <row r="106" spans="1:4" x14ac:dyDescent="0.25">
      <c r="A106" t="s">
        <v>101</v>
      </c>
      <c r="B106">
        <v>0</v>
      </c>
      <c r="C106">
        <v>9.7777032852172905</v>
      </c>
      <c r="D106">
        <f>B106-C106</f>
        <v>-9.7777032852172905</v>
      </c>
    </row>
    <row r="107" spans="1:4" x14ac:dyDescent="0.25">
      <c r="A107" t="s">
        <v>34</v>
      </c>
      <c r="B107">
        <v>0</v>
      </c>
      <c r="C107">
        <v>9.8230142593383807</v>
      </c>
      <c r="D107">
        <f>B107-C107</f>
        <v>-9.8230142593383807</v>
      </c>
    </row>
    <row r="108" spans="1:4" x14ac:dyDescent="0.25">
      <c r="A108" t="s">
        <v>65</v>
      </c>
      <c r="B108">
        <v>1.5</v>
      </c>
      <c r="C108">
        <v>11.613094329834</v>
      </c>
      <c r="D108">
        <f>B108-C108</f>
        <v>-10.113094329834</v>
      </c>
    </row>
    <row r="109" spans="1:4" x14ac:dyDescent="0.25">
      <c r="A109" t="s">
        <v>81</v>
      </c>
      <c r="B109">
        <v>1</v>
      </c>
      <c r="C109">
        <v>11.127779006958001</v>
      </c>
      <c r="D109">
        <f>B109-C109</f>
        <v>-10.127779006958001</v>
      </c>
    </row>
    <row r="110" spans="1:4" x14ac:dyDescent="0.25">
      <c r="A110" t="s">
        <v>15</v>
      </c>
      <c r="B110">
        <v>1</v>
      </c>
      <c r="C110">
        <v>11.3940935134888</v>
      </c>
      <c r="D110">
        <f>B110-C110</f>
        <v>-10.3940935134888</v>
      </c>
    </row>
    <row r="111" spans="1:4" x14ac:dyDescent="0.25">
      <c r="A111" t="s">
        <v>9</v>
      </c>
      <c r="B111">
        <v>0</v>
      </c>
      <c r="C111">
        <v>10.515363693237299</v>
      </c>
      <c r="D111">
        <f>B111-C111</f>
        <v>-10.515363693237299</v>
      </c>
    </row>
    <row r="112" spans="1:4" x14ac:dyDescent="0.25">
      <c r="A112" t="s">
        <v>66</v>
      </c>
      <c r="B112">
        <v>1</v>
      </c>
      <c r="C112">
        <v>11.801587104797401</v>
      </c>
      <c r="D112">
        <f>B112-C112</f>
        <v>-10.801587104797401</v>
      </c>
    </row>
    <row r="113" spans="1:4" x14ac:dyDescent="0.25">
      <c r="A113" t="s">
        <v>98</v>
      </c>
      <c r="B113">
        <v>1.5</v>
      </c>
      <c r="C113">
        <v>12.3857479095459</v>
      </c>
      <c r="D113">
        <f>B113-C113</f>
        <v>-10.8857479095459</v>
      </c>
    </row>
    <row r="114" spans="1:4" x14ac:dyDescent="0.25">
      <c r="A114" t="s">
        <v>5</v>
      </c>
      <c r="B114">
        <v>1.5</v>
      </c>
      <c r="C114">
        <v>12.6342325210571</v>
      </c>
      <c r="D114">
        <f>B114-C114</f>
        <v>-11.1342325210571</v>
      </c>
    </row>
    <row r="115" spans="1:4" x14ac:dyDescent="0.25">
      <c r="A115" t="s">
        <v>2</v>
      </c>
      <c r="B115">
        <v>0</v>
      </c>
      <c r="C115">
        <v>11.155158042907701</v>
      </c>
      <c r="D115">
        <f>B115-C115</f>
        <v>-11.155158042907701</v>
      </c>
    </row>
    <row r="116" spans="1:4" x14ac:dyDescent="0.25">
      <c r="A116" t="s">
        <v>124</v>
      </c>
      <c r="B116">
        <v>1</v>
      </c>
      <c r="C116">
        <v>13.373700141906699</v>
      </c>
      <c r="D116">
        <f>B116-C116</f>
        <v>-12.373700141906699</v>
      </c>
    </row>
    <row r="117" spans="1:4" x14ac:dyDescent="0.25">
      <c r="A117" t="s">
        <v>118</v>
      </c>
      <c r="B117">
        <v>1</v>
      </c>
      <c r="C117">
        <v>13.486889839172401</v>
      </c>
      <c r="D117">
        <f>B117-C117</f>
        <v>-12.486889839172401</v>
      </c>
    </row>
    <row r="118" spans="1:4" x14ac:dyDescent="0.25">
      <c r="A118" t="s">
        <v>96</v>
      </c>
      <c r="B118">
        <v>1</v>
      </c>
      <c r="C118">
        <v>13.585750579834</v>
      </c>
      <c r="D118">
        <f>B118-C118</f>
        <v>-12.585750579834</v>
      </c>
    </row>
    <row r="119" spans="1:4" x14ac:dyDescent="0.25">
      <c r="A119" t="s">
        <v>20</v>
      </c>
      <c r="B119">
        <v>1.8333333730697601</v>
      </c>
      <c r="C119">
        <v>14.533953666686999</v>
      </c>
      <c r="D119">
        <f>B119-C119</f>
        <v>-12.70062029361724</v>
      </c>
    </row>
    <row r="120" spans="1:4" x14ac:dyDescent="0.25">
      <c r="A120" t="s">
        <v>77</v>
      </c>
      <c r="B120">
        <v>1.5</v>
      </c>
      <c r="C120">
        <v>14.2564496994019</v>
      </c>
      <c r="D120">
        <f>B120-C120</f>
        <v>-12.7564496994019</v>
      </c>
    </row>
    <row r="121" spans="1:4" x14ac:dyDescent="0.25">
      <c r="A121" t="s">
        <v>41</v>
      </c>
      <c r="B121">
        <v>0</v>
      </c>
      <c r="C121">
        <v>12.764611244201699</v>
      </c>
      <c r="D121">
        <f>B121-C121</f>
        <v>-12.764611244201699</v>
      </c>
    </row>
    <row r="122" spans="1:4" x14ac:dyDescent="0.25">
      <c r="A122" t="s">
        <v>32</v>
      </c>
      <c r="B122">
        <v>0</v>
      </c>
      <c r="C122">
        <v>12.8115072250366</v>
      </c>
      <c r="D122">
        <f>B122-C122</f>
        <v>-12.8115072250366</v>
      </c>
    </row>
    <row r="123" spans="1:4" x14ac:dyDescent="0.25">
      <c r="A123" t="s">
        <v>94</v>
      </c>
      <c r="B123">
        <v>0</v>
      </c>
      <c r="C123">
        <v>14.139259338378899</v>
      </c>
      <c r="D123">
        <f>B123-C123</f>
        <v>-14.139259338378899</v>
      </c>
    </row>
    <row r="124" spans="1:4" x14ac:dyDescent="0.25">
      <c r="A124" t="s">
        <v>110</v>
      </c>
      <c r="B124">
        <v>0</v>
      </c>
      <c r="C124">
        <v>15.637371063232401</v>
      </c>
      <c r="D124">
        <f>B124-C124</f>
        <v>-15.637371063232401</v>
      </c>
    </row>
    <row r="125" spans="1:4" x14ac:dyDescent="0.25">
      <c r="A125" t="s">
        <v>95</v>
      </c>
      <c r="B125">
        <v>0</v>
      </c>
      <c r="C125">
        <v>15.9814310073853</v>
      </c>
      <c r="D125">
        <f>B125-C125</f>
        <v>-15.9814310073853</v>
      </c>
    </row>
    <row r="126" spans="1:4" x14ac:dyDescent="0.25">
      <c r="A126" t="s">
        <v>22</v>
      </c>
      <c r="B126">
        <v>0</v>
      </c>
      <c r="C126">
        <v>16.061578750610401</v>
      </c>
      <c r="D126">
        <f>B126-C126</f>
        <v>-16.061578750610401</v>
      </c>
    </row>
    <row r="127" spans="1:4" x14ac:dyDescent="0.25">
      <c r="A127" t="s">
        <v>37</v>
      </c>
      <c r="B127">
        <v>0</v>
      </c>
      <c r="C127">
        <v>16.881288528442401</v>
      </c>
      <c r="D127">
        <f>B127-C127</f>
        <v>-16.881288528442401</v>
      </c>
    </row>
    <row r="128" spans="1:4" x14ac:dyDescent="0.25">
      <c r="A128" t="s">
        <v>51</v>
      </c>
      <c r="B128">
        <v>0</v>
      </c>
      <c r="C128">
        <v>17.381820678710898</v>
      </c>
      <c r="D128">
        <f>B128-C128</f>
        <v>-17.381820678710898</v>
      </c>
    </row>
    <row r="129" spans="1:4" x14ac:dyDescent="0.25">
      <c r="A129" t="s">
        <v>47</v>
      </c>
      <c r="B129">
        <v>0</v>
      </c>
      <c r="C129">
        <v>20.3023796081543</v>
      </c>
      <c r="D129">
        <f>B129-C129</f>
        <v>-20.3023796081543</v>
      </c>
    </row>
  </sheetData>
  <sortState ref="A2:D129">
    <sortCondition descending="1" ref="D2:D129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Virginia Military Institute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2014-09-28T12:59:20Z</dcterms:created>
  <dcterms:modified xsi:type="dcterms:W3CDTF">2014-09-28T13:03:48Z</dcterms:modified>
</cp:coreProperties>
</file>